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tadata/core-properties" Target="docProps/core.xml"/><Relationship Id="rId4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ertusfloor/Desktop/Project X/"/>
    </mc:Choice>
  </mc:AlternateContent>
  <xr:revisionPtr revIDLastSave="0" documentId="13_ncr:1_{9A5BF1F5-ABD1-144A-83B4-BFE82A543250}" xr6:coauthVersionLast="47" xr6:coauthVersionMax="47" xr10:uidLastSave="{00000000-0000-0000-0000-000000000000}"/>
  <bookViews>
    <workbookView xWindow="0" yWindow="780" windowWidth="30240" windowHeight="18980" xr2:uid="{4482AFBF-A429-7A42-A11A-3806C3373BF1}"/>
  </bookViews>
  <sheets>
    <sheet name="Sheet1" sheetId="1" r:id="rId1"/>
    <sheet name="Sheet2" sheetId="2" r:id="rId2"/>
  </sheets>
  <definedNames>
    <definedName name="_xlnm._FilterDatabase" localSheetId="0" hidden="1">Sheet1!$B$2:$AD$226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<sst xmlns="http://schemas.openxmlformats.org/spreadsheetml/2006/main" count="1058" uniqueCount="390">
  <si>
    <t>Chassis number / VIN</t>
  </si>
  <si>
    <t>Licence number</t>
  </si>
  <si>
    <t>Vehicle register number</t>
  </si>
  <si>
    <t>Police clearance status</t>
  </si>
  <si>
    <t>Vehicle state</t>
  </si>
  <si>
    <t>model_derivative Verified</t>
  </si>
  <si>
    <t>Colour Verified</t>
  </si>
  <si>
    <t>SWR Type</t>
  </si>
  <si>
    <t>SWR Date</t>
  </si>
  <si>
    <t>Licence expiry</t>
  </si>
  <si>
    <t>Identification number</t>
  </si>
  <si>
    <t>RSWR Customer</t>
  </si>
  <si>
    <t>Address</t>
  </si>
  <si>
    <t>Licensed</t>
  </si>
  <si>
    <t>FLHXST-STREET GLIDE ST</t>
  </si>
  <si>
    <t>BLACK</t>
  </si>
  <si>
    <t>RETAIL</t>
  </si>
  <si>
    <t/>
  </si>
  <si>
    <t>FLTRXSE-CVO ROAD GLIDE</t>
  </si>
  <si>
    <t>5HD1TC641PB951188</t>
  </si>
  <si>
    <t>GLP462X</t>
  </si>
  <si>
    <t>Clearance required</t>
  </si>
  <si>
    <t>Exported while exempt from licensing</t>
  </si>
  <si>
    <t>DARK PLATINUM</t>
  </si>
  <si>
    <t>Z000682230023</t>
  </si>
  <si>
    <t>KZN CUSTOMS CLEAR &amp; FORW AGENTS</t>
  </si>
  <si>
    <t>P O BOX 59094</t>
  </si>
  <si>
    <t>5HD1TC643PB956148</t>
  </si>
  <si>
    <t>GRB701X</t>
  </si>
  <si>
    <t>FLHXSE-CVO STREET GLIDE</t>
  </si>
  <si>
    <t>5HD1TL844RB958183</t>
  </si>
  <si>
    <t>GWY631X</t>
  </si>
  <si>
    <t>FLTRXSTSE-CVO ROAD GLIDE ST</t>
  </si>
  <si>
    <t>RAVEN METALLIC</t>
  </si>
  <si>
    <t>M7 INVESTMENTS</t>
  </si>
  <si>
    <t>F175104810014</t>
  </si>
  <si>
    <t>5HD1YBK48PB018535</t>
  </si>
  <si>
    <t>GYM635X</t>
  </si>
  <si>
    <t>Police verified</t>
  </si>
  <si>
    <t>Released</t>
  </si>
  <si>
    <t>FLHCS-HERITAGE CLASSIC 114</t>
  </si>
  <si>
    <t>BLACK PS</t>
  </si>
  <si>
    <t>None</t>
  </si>
  <si>
    <t>5HD1YBK48PB021614</t>
  </si>
  <si>
    <t>LH22GHGP</t>
  </si>
  <si>
    <t>FZR733X</t>
  </si>
  <si>
    <t>FXBR- BREAKOUT</t>
  </si>
  <si>
    <t>BILLIARD GRAY</t>
  </si>
  <si>
    <t>VIVID BLACK</t>
  </si>
  <si>
    <t>5HD1YGK41PB050952</t>
  </si>
  <si>
    <t>GPF490X</t>
  </si>
  <si>
    <t>Exported while licensed</t>
  </si>
  <si>
    <t>FLFBS-FAT BOY 114</t>
  </si>
  <si>
    <t>GRY HZE/SLVFRTN</t>
  </si>
  <si>
    <t>6407305744188</t>
  </si>
  <si>
    <t>DE SOUSA AEF</t>
  </si>
  <si>
    <t>22 GEMSBOX PLACE, SUNNY RIDGE</t>
  </si>
  <si>
    <t>5HD1YGK44PB031537</t>
  </si>
  <si>
    <t>GYP825X</t>
  </si>
  <si>
    <t>Introduced by online MIB - released</t>
  </si>
  <si>
    <t>155 NORTH RAND ROAD</t>
  </si>
  <si>
    <t>VIVID  BLACK</t>
  </si>
  <si>
    <t>GRAY HAZE</t>
  </si>
  <si>
    <t>RH1250S-SPORTSTER S</t>
  </si>
  <si>
    <t>WHITE SAND PRL</t>
  </si>
  <si>
    <t>5HD1ZC445RB309044</t>
  </si>
  <si>
    <t>HFT240X</t>
  </si>
  <si>
    <t>EX-DEMO</t>
  </si>
  <si>
    <t>40461676XX0004</t>
  </si>
  <si>
    <t>ALJURUA MAS</t>
  </si>
  <si>
    <t>62 NICKLAUS STREET, SILVERLAKES GOLF ESTATE</t>
  </si>
  <si>
    <t>RA1250S-Pan America 1250 Special</t>
  </si>
  <si>
    <t>ALPINE GREEN</t>
  </si>
  <si>
    <t>5HD1ZGS46RB953775</t>
  </si>
  <si>
    <t>CAW70534</t>
  </si>
  <si>
    <t>GYM548X</t>
  </si>
  <si>
    <t>Registered (Exempt from licensing)</t>
  </si>
  <si>
    <t>RA1250SE-CVO PAN AMERICA</t>
  </si>
  <si>
    <t>LEGENDARY ORNG</t>
  </si>
  <si>
    <t>5HD1ACL41PB646459</t>
  </si>
  <si>
    <t>GNS764X</t>
  </si>
  <si>
    <t>FLTRXST-ROAD GLIDE ST</t>
  </si>
  <si>
    <t>2000682230023</t>
  </si>
  <si>
    <t>PO BOX 59094</t>
  </si>
  <si>
    <t>FLTRXSANV-ROAD GLIDE ANNIVERSARY</t>
  </si>
  <si>
    <t>HEIRLM RED FADE</t>
  </si>
  <si>
    <t>5HD1AFP47PS647398</t>
  </si>
  <si>
    <t>GNM462X</t>
  </si>
  <si>
    <t>FLHX-STREET GLIDE</t>
  </si>
  <si>
    <t>5HD1KB744RB617722</t>
  </si>
  <si>
    <t>LV80RBGP</t>
  </si>
  <si>
    <t>GVB106X</t>
  </si>
  <si>
    <t>WHISKEY  FIRE</t>
  </si>
  <si>
    <t>5HD1KH745RB616341</t>
  </si>
  <si>
    <t>HCB506X</t>
  </si>
  <si>
    <t>FLTRX-ROAD GLIDE</t>
  </si>
  <si>
    <t>7000682230023</t>
  </si>
  <si>
    <t>FLHTK-ULTRA LIMITED</t>
  </si>
  <si>
    <t>5HD1KH740RS644693</t>
  </si>
  <si>
    <t>HFT257X</t>
  </si>
  <si>
    <t>Exported</t>
  </si>
  <si>
    <t>7000582230023</t>
  </si>
  <si>
    <t>5HD1KH743RS655204</t>
  </si>
  <si>
    <t>HGG994X</t>
  </si>
  <si>
    <t>WHITE ONYX PRL</t>
  </si>
  <si>
    <t>5HD1KH747RB616678</t>
  </si>
  <si>
    <t>LV80NXGP</t>
  </si>
  <si>
    <t>GVB091X</t>
  </si>
  <si>
    <t>5HD1KH748RB617645</t>
  </si>
  <si>
    <t>HCB493X</t>
  </si>
  <si>
    <t>5HD1KH74XRB612107</t>
  </si>
  <si>
    <t>HCB499X</t>
  </si>
  <si>
    <t>BLUE BURST</t>
  </si>
  <si>
    <t>5HD1KH74XRS644202</t>
  </si>
  <si>
    <t>HGG933X</t>
  </si>
  <si>
    <t>5HD1KH74XRS655278</t>
  </si>
  <si>
    <t>HFT245X</t>
  </si>
  <si>
    <t>FLHXS-STREET GLIDE SPECIAL</t>
  </si>
  <si>
    <t>5HD1KRP44PB608332</t>
  </si>
  <si>
    <t>LH25GDGP</t>
  </si>
  <si>
    <t>FZR963X</t>
  </si>
  <si>
    <t>5HD1KRP46PB619459</t>
  </si>
  <si>
    <t>LZ65CZGP</t>
  </si>
  <si>
    <t>HCG368X</t>
  </si>
  <si>
    <t>5HD1KRP47PB629322</t>
  </si>
  <si>
    <t>LZ65 CDGP</t>
  </si>
  <si>
    <t>HCG479X</t>
  </si>
  <si>
    <t>BIL BLU/BIL GRY</t>
  </si>
  <si>
    <t>5HD1KRP47PB631443</t>
  </si>
  <si>
    <t>LZ65BTGP</t>
  </si>
  <si>
    <t>HCG482X</t>
  </si>
  <si>
    <t>FLTRXS-ROAD GLIDE SPECIAL</t>
  </si>
  <si>
    <t>5HD1KTP48PB676923</t>
  </si>
  <si>
    <t>GNM548X</t>
  </si>
  <si>
    <t>PROSPECT GOLD</t>
  </si>
  <si>
    <t>FLHRXS-ROAD KING SPECIAL</t>
  </si>
  <si>
    <t>BRT BILIARD BLU</t>
  </si>
  <si>
    <t>FLTRK-ROAD  GLIDE LIMITED</t>
  </si>
  <si>
    <t>FLHTCUTG-TRI GLIDE ULTRA</t>
  </si>
  <si>
    <t>5HD1MAF43PB853801</t>
  </si>
  <si>
    <t>GTL955X</t>
  </si>
  <si>
    <t>5HD1KZF43PB677790</t>
  </si>
  <si>
    <t>GNF323X</t>
  </si>
  <si>
    <t>ATLAS SLV MTLIC</t>
  </si>
  <si>
    <t>Registrered (Exempt from Licensing)</t>
  </si>
  <si>
    <t>FAST JOHNIE BLU</t>
  </si>
  <si>
    <t>Harley-Davidson Gold Rand</t>
  </si>
  <si>
    <t>Paul Blignaut</t>
  </si>
  <si>
    <t>RAVEN FADE</t>
  </si>
  <si>
    <t>5HD1KVP48RS605946</t>
  </si>
  <si>
    <t>MJ33YBGP</t>
  </si>
  <si>
    <t>HRK208X</t>
  </si>
  <si>
    <t>ABDAO DE SOUSA</t>
  </si>
  <si>
    <t>22 GEMSBOK PLACE SUNNY RIDGE</t>
  </si>
  <si>
    <t>5HD1TC642SS953900</t>
  </si>
  <si>
    <t>HZJ008X</t>
  </si>
  <si>
    <t>Registered</t>
  </si>
  <si>
    <t>BLUE STREAK</t>
  </si>
  <si>
    <t>Kurosh Fararuni</t>
  </si>
  <si>
    <t>5HD1ABL43PB626465</t>
  </si>
  <si>
    <t>GWY583X</t>
  </si>
  <si>
    <t>Police Clearance Required</t>
  </si>
  <si>
    <t>Nizam Ganie</t>
  </si>
  <si>
    <t>P 0 BOX 59094</t>
  </si>
  <si>
    <t>5HD1ACL43PS640730</t>
  </si>
  <si>
    <t>GFD401X</t>
  </si>
  <si>
    <t>5HD1PX642PB953284</t>
  </si>
  <si>
    <t>CMB561X</t>
  </si>
  <si>
    <t>5HD1TC641PB952762</t>
  </si>
  <si>
    <t>GPT675X</t>
  </si>
  <si>
    <t>5HD1KB740RB611528</t>
  </si>
  <si>
    <t>GWJ703X</t>
  </si>
  <si>
    <t>5HD1KB746RB620847</t>
  </si>
  <si>
    <t>HVN440X</t>
  </si>
  <si>
    <t>Introduced by Online MIB</t>
  </si>
  <si>
    <t>African Seas Freight Forwarders</t>
  </si>
  <si>
    <t>5HD1YBK44PB021402</t>
  </si>
  <si>
    <t>MP64GLGP</t>
  </si>
  <si>
    <t>GNZ938X</t>
  </si>
  <si>
    <t>5HD1YEZ48RB022014</t>
  </si>
  <si>
    <t>MJ20DNGP</t>
  </si>
  <si>
    <t>HPC445X</t>
  </si>
  <si>
    <t>Gerhardus Van Zyl</t>
  </si>
  <si>
    <t>5HD1ZC447MB316635</t>
  </si>
  <si>
    <t>LX97FMGP</t>
  </si>
  <si>
    <t>DGN813F</t>
  </si>
  <si>
    <t>Police Verified</t>
  </si>
  <si>
    <t>STNWSHD  WHT PRL</t>
  </si>
  <si>
    <t>Exodus Makumbe</t>
  </si>
  <si>
    <t>5HD1ZC448PS328202</t>
  </si>
  <si>
    <t>HHC292X</t>
  </si>
  <si>
    <t>Aurimas Kristapavicius</t>
  </si>
  <si>
    <t>5HD1ZES43NB308290</t>
  </si>
  <si>
    <t>DYL225X</t>
  </si>
  <si>
    <t>FB BLU/WHT SND</t>
  </si>
  <si>
    <t>Guillaume Kruger</t>
  </si>
  <si>
    <t>5HD1PX64XSB952425</t>
  </si>
  <si>
    <t>HWR776X</t>
  </si>
  <si>
    <t>Cleared</t>
  </si>
  <si>
    <t>F153719760015</t>
  </si>
  <si>
    <t>MAKANI MOTORCYCLE RENTALS AND TOUR</t>
  </si>
  <si>
    <t>Makani Motorcycle Rentals</t>
  </si>
  <si>
    <t>6 ESSO ROAD</t>
  </si>
  <si>
    <t>MAPA LEFA TRADING</t>
  </si>
  <si>
    <t>21A ROSA STREET</t>
  </si>
  <si>
    <t>5HD1KEF46RB614212</t>
  </si>
  <si>
    <t>CAA163121</t>
  </si>
  <si>
    <t>GWT009X</t>
  </si>
  <si>
    <t>0006381230016</t>
  </si>
  <si>
    <t>5HD1KRP44PB646644</t>
  </si>
  <si>
    <t>CAA180160</t>
  </si>
  <si>
    <t>HJ5412X</t>
  </si>
  <si>
    <t>5HD1KZF40RS600958</t>
  </si>
  <si>
    <t>LJM244MP</t>
  </si>
  <si>
    <t>HVN447X</t>
  </si>
  <si>
    <t>8601045309082</t>
  </si>
  <si>
    <t>MASEKOAMENG MM</t>
  </si>
  <si>
    <t>Moses Maskoameng</t>
  </si>
  <si>
    <t>5 3A WALBER S5ULU STREET</t>
  </si>
  <si>
    <t>5HD1TC648SB954887</t>
  </si>
  <si>
    <t>MN41NDGP</t>
  </si>
  <si>
    <t>HZD575X</t>
  </si>
  <si>
    <t>POISON BERY FDE</t>
  </si>
  <si>
    <t>F120842200011</t>
  </si>
  <si>
    <t>MIDA LOGISTICS PTY LTD</t>
  </si>
  <si>
    <t>Michael Dartnall</t>
  </si>
  <si>
    <t>275 MAGGS STREET</t>
  </si>
  <si>
    <t>5HD1ZGS43SS953738</t>
  </si>
  <si>
    <t>MK50CCGP</t>
  </si>
  <si>
    <t>HTK255X</t>
  </si>
  <si>
    <t>CARBON BLUE</t>
  </si>
  <si>
    <t>5HD1KEF46RS613142</t>
  </si>
  <si>
    <t>MJ23CWGP</t>
  </si>
  <si>
    <t>HPK634X</t>
  </si>
  <si>
    <t>9811035502088</t>
  </si>
  <si>
    <t>MNYAMANDE TD</t>
  </si>
  <si>
    <t>5HD1MAF49RB856561</t>
  </si>
  <si>
    <t>MJ23DNGP</t>
  </si>
  <si>
    <t>HPK632X</t>
  </si>
  <si>
    <t>UNIT 115 THE VIEW DANIFERN JHB</t>
  </si>
  <si>
    <t>5HD1KB746RS655372</t>
  </si>
  <si>
    <t>HR2685X</t>
  </si>
  <si>
    <t>8109185192086</t>
  </si>
  <si>
    <t>NAIDOO PP</t>
  </si>
  <si>
    <t>Rodrick Mbanza</t>
  </si>
  <si>
    <t>12 EL PRADO LOPEZ STREET RANDPARK RIDGE EXT 13</t>
  </si>
  <si>
    <t>FLFB-FAT BOY</t>
  </si>
  <si>
    <t>TOBACCO FADE</t>
  </si>
  <si>
    <t>5HD1KEF42RS614286</t>
  </si>
  <si>
    <t>MH31XKGP</t>
  </si>
  <si>
    <t>GYP871X</t>
  </si>
  <si>
    <t>F208056860016</t>
  </si>
  <si>
    <t>NMH CARGO</t>
  </si>
  <si>
    <t>NMH Cargo (Pty) Ltd</t>
  </si>
  <si>
    <t>20 SWAWEL ST BIRCH ACRES</t>
  </si>
  <si>
    <t>5HD1MAF49RB857368</t>
  </si>
  <si>
    <t>HHY890X</t>
  </si>
  <si>
    <t>5HD1TKH48PS950885</t>
  </si>
  <si>
    <t>HHY912X</t>
  </si>
  <si>
    <t>FLTRKSEANV-CVO ROAD GLIDE LTD ANNIVERSARY</t>
  </si>
  <si>
    <t>HRLM RED FD/BLK</t>
  </si>
  <si>
    <t>Jonathan Baxter</t>
  </si>
  <si>
    <t>5HD1YGK41RS040621</t>
  </si>
  <si>
    <t>HHY899X</t>
  </si>
  <si>
    <t>Neeraj Verma</t>
  </si>
  <si>
    <t>5HD1YGK42RB022676</t>
  </si>
  <si>
    <t>HGW266X</t>
  </si>
  <si>
    <t>BILLIARD  GRAY</t>
  </si>
  <si>
    <t>Alexander Willox</t>
  </si>
  <si>
    <t>21 SWAWEL ST BIRCH ACRES</t>
  </si>
  <si>
    <t>5HD1BBK42PB067375</t>
  </si>
  <si>
    <t>HGW265X</t>
  </si>
  <si>
    <t>FLFBSANV-FAT BOY ANNIVERSARY</t>
  </si>
  <si>
    <t>Graham Ziegler</t>
  </si>
  <si>
    <t>5HD1TC642RS954328</t>
  </si>
  <si>
    <t>MF44BHGP</t>
  </si>
  <si>
    <t>HKN513X</t>
  </si>
  <si>
    <t xml:space="preserve">Police verified </t>
  </si>
  <si>
    <t>Z050507800013</t>
  </si>
  <si>
    <t>OTTER MIST TRADING 1018</t>
  </si>
  <si>
    <t>15 SUNNINGSIDE ROAD</t>
  </si>
  <si>
    <t>5HD1YE949SB014462</t>
  </si>
  <si>
    <t>JBL656X</t>
  </si>
  <si>
    <t>F255450390017</t>
  </si>
  <si>
    <t>Real McCoy</t>
  </si>
  <si>
    <t>58 6TH STREET</t>
  </si>
  <si>
    <t>5HD1YF946SB015249</t>
  </si>
  <si>
    <t>JBL663X</t>
  </si>
  <si>
    <t>Real Steel</t>
  </si>
  <si>
    <t>F232632580013</t>
  </si>
  <si>
    <t>WEST COAST MOTORCYCLE RENTALS</t>
  </si>
  <si>
    <t>Deon Smit</t>
  </si>
  <si>
    <t>MARCONI CENTRE 460 KOEBERG ROAD MARCONI BEAM</t>
  </si>
  <si>
    <t>5HD1KZF47RS600326</t>
  </si>
  <si>
    <t>CAA643293</t>
  </si>
  <si>
    <t>HMN054X</t>
  </si>
  <si>
    <t>5HD1PX64XSS954367</t>
  </si>
  <si>
    <t>5HD1YF942SB030427</t>
  </si>
  <si>
    <t>5HD1AK746SB600753</t>
  </si>
  <si>
    <t>CAA691243</t>
  </si>
  <si>
    <t>JCG483X</t>
  </si>
  <si>
    <t>JCY090X</t>
  </si>
  <si>
    <t>Registered (Liable for Licensing)</t>
  </si>
  <si>
    <t>JFG744X</t>
  </si>
  <si>
    <t>22 SWAWEL ST BIRCH ACRES</t>
  </si>
  <si>
    <t>23 SWAWEL ST BIRCH ACRES</t>
  </si>
  <si>
    <t>24 SWAWEL ST BIRCH ACRES</t>
  </si>
  <si>
    <t>25 SWAWEL ST BIRCH ACRES</t>
  </si>
  <si>
    <t>152 NORTH RAND ROAD</t>
  </si>
  <si>
    <t>153 NORTH RAND ROAD</t>
  </si>
  <si>
    <t>154 NORTH RAND ROAD</t>
  </si>
  <si>
    <t>No.</t>
  </si>
  <si>
    <t>Parvin Shafiei Khosroshahi</t>
  </si>
  <si>
    <t>5HD1PX649RB957755</t>
  </si>
  <si>
    <t>12/19/2024</t>
  </si>
  <si>
    <t>Kacey Moses</t>
  </si>
  <si>
    <t>COPPERHEAD</t>
  </si>
  <si>
    <t>5HD1PX649SS952853</t>
  </si>
  <si>
    <t>Moses Pearson</t>
  </si>
  <si>
    <t>5HD1YWZ46RB016007</t>
  </si>
  <si>
    <t>FXLRS-LOW RIDER S</t>
  </si>
  <si>
    <t>5HD1YGK42RS016814</t>
  </si>
  <si>
    <t>SHARKSKIN BLUE</t>
  </si>
  <si>
    <t>5HD1YEZ44RS028375</t>
  </si>
  <si>
    <t>FXBR-BREAKOUT</t>
  </si>
  <si>
    <t>Boyd Smit</t>
  </si>
  <si>
    <t>5HD1YEZ46RB042231</t>
  </si>
  <si>
    <t>Zic Mosako</t>
  </si>
  <si>
    <t>5HD1PX64XPB959253</t>
  </si>
  <si>
    <t>WHSKEY NEAT/BLK</t>
  </si>
  <si>
    <t>5HD1YXZ48PS046208</t>
  </si>
  <si>
    <t>FXLRST-LOW RIDER ST</t>
  </si>
  <si>
    <t>FASTJGP</t>
  </si>
  <si>
    <t xml:space="preserve">GDT875X </t>
  </si>
  <si>
    <t>BOSCH</t>
  </si>
  <si>
    <t>PO BOX 14718, FARRARMERE, BENONI, 1501</t>
  </si>
  <si>
    <t>CVOGP</t>
  </si>
  <si>
    <t>GPT672X</t>
  </si>
  <si>
    <t>HVN426X</t>
  </si>
  <si>
    <t>M7 Investments</t>
  </si>
  <si>
    <t>MSS5JMGP</t>
  </si>
  <si>
    <t>JHD753X</t>
  </si>
  <si>
    <t>MORATA</t>
  </si>
  <si>
    <t>20 ROUX AVENUE, GLENMARAS, KEMPTON PARK</t>
  </si>
  <si>
    <t>HVN437X</t>
  </si>
  <si>
    <t>HVN431X</t>
  </si>
  <si>
    <t>Traffic Dept. Owner / Title holder name</t>
  </si>
  <si>
    <t>Mr Ezekiel Ntoampe Mosako (AKA - NMH Cargo)</t>
  </si>
  <si>
    <t>CAA691244</t>
  </si>
  <si>
    <t>5HD1KH743RB615205</t>
  </si>
  <si>
    <t xml:space="preserve">Mrs Kacey Moses / Afican Seas Freight Forwarders Ply Ltd </t>
  </si>
  <si>
    <t>HD Mzanzi OTP/Invoice Customer - CDK</t>
  </si>
  <si>
    <t>HD Mzanzi OTP/Invoice date - CDK</t>
  </si>
  <si>
    <t>Pending (Notified stolen/scrapped)</t>
  </si>
  <si>
    <t>REAL MCCOY (PTY) LTD</t>
  </si>
  <si>
    <t>HCB513X</t>
  </si>
  <si>
    <t>Anniversary</t>
  </si>
  <si>
    <t>Touring</t>
  </si>
  <si>
    <t>Trike</t>
  </si>
  <si>
    <t>CVO</t>
  </si>
  <si>
    <t>Softail</t>
  </si>
  <si>
    <t>FLTRK-ROAD GLIDE LIMITED</t>
  </si>
  <si>
    <t>CVO ST</t>
  </si>
  <si>
    <t>CVO PAN AM</t>
  </si>
  <si>
    <t>ST</t>
  </si>
  <si>
    <t>Adventure</t>
  </si>
  <si>
    <t>Sportster</t>
  </si>
  <si>
    <t>Class</t>
  </si>
  <si>
    <t>A</t>
  </si>
  <si>
    <t>B</t>
  </si>
  <si>
    <t>A+</t>
  </si>
  <si>
    <t>A++</t>
  </si>
  <si>
    <t>C</t>
  </si>
  <si>
    <t>Traffic Dept. Owner Category</t>
  </si>
  <si>
    <t>Traffic Dept. Ownership start date</t>
  </si>
  <si>
    <t>Shipping Agent</t>
  </si>
  <si>
    <t>Exporting Agent</t>
  </si>
  <si>
    <t>3rd Party Motorcycle Rental Company</t>
  </si>
  <si>
    <t>Shipping Agent (NMH Cargo)</t>
  </si>
  <si>
    <t>Exporting Agent (Exporting Agent)</t>
  </si>
  <si>
    <t>Harley Davidson Dealer - Goldrand</t>
  </si>
  <si>
    <t>Exporting Agent (Otter Mist)</t>
  </si>
  <si>
    <t>Shipping Agent (African Seas)</t>
  </si>
  <si>
    <t>Ex-HD Namibia Dealer</t>
  </si>
  <si>
    <t>Exporting Agent (Real McCoy)</t>
  </si>
  <si>
    <t>Model Family</t>
  </si>
  <si>
    <t>RSWR Customer Category</t>
  </si>
  <si>
    <t>TRAFFIC DEPARTMENT</t>
  </si>
  <si>
    <t>H-D NET</t>
  </si>
  <si>
    <t>CDK (ACCOUNTING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</si>
</sst>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3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name val="Aptos Narrow"/>
    </font>
    <font>
      <sz val="12"/>
      <name val="Aptos Narrow"/>
    </font>
    <font>
      <sz val="8"/>
      <name val="Aptos Narrow"/>
      <family val="2"/>
      <scheme val="minor"/>
    </font>
    <font>
      <b/>
      <sz val="11"/>
      <name val="Aptos Narrow"/>
      <family val="2"/>
    </font>
    <font>
      <b/>
      <sz val="12"/>
      <name val="Aptos Narrow"/>
    </font>
    <font>
      <sz val="12"/>
      <name val="Aptos Narrow"/>
      <family val="2"/>
    </font>
    <font>
      <sz val="10"/>
      <name val="Arial"/>
      <family val="2"/>
    </font>
    <font>
      <sz val="11"/>
      <name val="Helvetica"/>
      <family val="2"/>
    </font>
    <font>
      <sz val="12"/>
      <name val="Aptos Narrow"/>
      <family val="2"/>
      <scheme val="minor"/>
    </font>
    <font>
      <sz val="12"/>
      <name val="Aptos Narrow (Body)"/>
    </font>
    <font>
      <b/>
      <sz val="16"/>
      <name val="Aptos Narrow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14" fontId="3" fillId="0" borderId="0" xfId="0" applyNumberFormat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6" fillId="0" borderId="0" xfId="0" applyFont="1"/>
    <xf numFmtId="0" fontId="5" fillId="0" borderId="1" xfId="0" applyFont="1" applyBorder="1" applyAlignment="1">
      <alignment horizontal="center" vertical="top"/>
    </xf>
    <xf numFmtId="0" fontId="7" fillId="0" borderId="0" xfId="0" applyFont="1"/>
    <xf numFmtId="14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wrapText="1"/>
    </xf>
    <xf numFmtId="1" fontId="7" fillId="0" borderId="0" xfId="1" applyNumberFormat="1" applyFont="1" applyFill="1" applyBorder="1" applyAlignment="1">
      <alignment horizontal="left"/>
    </xf>
    <xf numFmtId="1" fontId="7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7" fillId="0" borderId="3" xfId="0" applyFont="1" applyBorder="1"/>
    <xf numFmtId="0" fontId="7" fillId="0" borderId="4" xfId="0" applyFont="1" applyBorder="1"/>
    <xf numFmtId="14" fontId="7" fillId="0" borderId="4" xfId="0" applyNumberFormat="1" applyFont="1" applyBorder="1" applyAlignment="1">
      <alignment horizontal="left"/>
    </xf>
    <xf numFmtId="14" fontId="3" fillId="0" borderId="4" xfId="0" applyNumberFormat="1" applyFont="1" applyBorder="1" applyAlignment="1">
      <alignment horizontal="left"/>
    </xf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14" fontId="3" fillId="0" borderId="7" xfId="0" applyNumberFormat="1" applyFont="1" applyBorder="1" applyAlignment="1">
      <alignment horizontal="left"/>
    </xf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/>
    <xf numFmtId="14" fontId="7" fillId="0" borderId="10" xfId="0" applyNumberFormat="1" applyFont="1" applyBorder="1" applyAlignment="1">
      <alignment horizontal="left"/>
    </xf>
    <xf numFmtId="14" fontId="3" fillId="0" borderId="10" xfId="0" applyNumberFormat="1" applyFont="1" applyBorder="1" applyAlignment="1">
      <alignment horizontal="left"/>
    </xf>
    <xf numFmtId="0" fontId="7" fillId="0" borderId="11" xfId="0" applyFont="1" applyBorder="1"/>
    <xf numFmtId="0" fontId="7" fillId="0" borderId="7" xfId="0" applyFont="1" applyBorder="1" applyAlignment="1">
      <alignment horizontal="left"/>
    </xf>
    <xf numFmtId="0" fontId="7" fillId="0" borderId="12" xfId="0" applyFont="1" applyBorder="1"/>
    <xf numFmtId="0" fontId="7" fillId="0" borderId="13" xfId="0" applyFont="1" applyBorder="1"/>
    <xf numFmtId="0" fontId="3" fillId="0" borderId="10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9" fillId="0" borderId="6" xfId="0" applyFont="1" applyBorder="1"/>
    <xf numFmtId="0" fontId="9" fillId="0" borderId="12" xfId="0" applyFont="1" applyBorder="1"/>
    <xf numFmtId="0" fontId="7" fillId="0" borderId="0" xfId="0" applyFont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3" fillId="0" borderId="9" xfId="0" applyFont="1" applyBorder="1"/>
    <xf numFmtId="1" fontId="3" fillId="0" borderId="10" xfId="0" applyNumberFormat="1" applyFont="1" applyBorder="1" applyAlignment="1">
      <alignment horizontal="left"/>
    </xf>
    <xf numFmtId="0" fontId="3" fillId="0" borderId="11" xfId="0" applyFont="1" applyBorder="1"/>
    <xf numFmtId="0" fontId="3" fillId="0" borderId="0" xfId="0" applyFont="1" applyAlignment="1">
      <alignment horizontal="center"/>
    </xf>
    <xf numFmtId="0" fontId="3" fillId="0" borderId="6" xfId="0" applyFont="1" applyBorder="1"/>
    <xf numFmtId="1" fontId="3" fillId="0" borderId="7" xfId="0" applyNumberFormat="1" applyFont="1" applyBorder="1" applyAlignment="1">
      <alignment horizontal="left"/>
    </xf>
    <xf numFmtId="0" fontId="3" fillId="0" borderId="8" xfId="0" applyFont="1" applyBorder="1"/>
    <xf numFmtId="1" fontId="3" fillId="0" borderId="0" xfId="0" applyNumberFormat="1" applyFont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/>
    </xf>
    <xf numFmtId="0" fontId="7" fillId="0" borderId="14" xfId="0" applyFont="1" applyBorder="1"/>
    <xf numFmtId="0" fontId="7" fillId="0" borderId="15" xfId="0" applyFont="1" applyBorder="1"/>
    <xf numFmtId="0" fontId="3" fillId="0" borderId="16" xfId="0" applyFont="1" applyBorder="1"/>
    <xf numFmtId="0" fontId="7" fillId="0" borderId="17" xfId="0" applyFont="1" applyBorder="1"/>
    <xf numFmtId="0" fontId="7" fillId="0" borderId="16" xfId="0" applyFont="1" applyBorder="1"/>
    <xf numFmtId="0" fontId="3" fillId="0" borderId="17" xfId="0" applyFont="1" applyBorder="1"/>
    <xf numFmtId="0" fontId="7" fillId="0" borderId="18" xfId="0" applyFont="1" applyBorder="1"/>
    <xf numFmtId="0" fontId="7" fillId="0" borderId="19" xfId="0" applyFont="1" applyBorder="1"/>
    <xf numFmtId="0" fontId="7" fillId="0" borderId="20" xfId="0" applyFont="1" applyBorder="1"/>
    <xf numFmtId="0" fontId="7" fillId="0" borderId="21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/>
    <xf numFmtId="0" fontId="7" fillId="0" borderId="15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11" fillId="0" borderId="16" xfId="0" applyFont="1" applyBorder="1"/>
    <xf numFmtId="0" fontId="11" fillId="0" borderId="17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14" fontId="3" fillId="0" borderId="17" xfId="0" applyNumberFormat="1" applyFont="1" applyBorder="1" applyAlignment="1">
      <alignment horizontal="center"/>
    </xf>
    <xf numFmtId="14" fontId="7" fillId="0" borderId="17" xfId="0" applyNumberFormat="1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4" fontId="7" fillId="0" borderId="19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2" xfId="0" applyFont="1" applyBorder="1"/>
    <xf numFmtId="0" fontId="3" fillId="0" borderId="23" xfId="0" applyFont="1" applyBorder="1"/>
    <xf numFmtId="0" fontId="7" fillId="0" borderId="22" xfId="0" applyFont="1" applyBorder="1"/>
    <xf numFmtId="0" fontId="3" fillId="0" borderId="24" xfId="0" applyFont="1" applyBorder="1"/>
    <xf numFmtId="0" fontId="7" fillId="0" borderId="15" xfId="0" applyFont="1" applyBorder="1" applyAlignment="1">
      <alignment wrapText="1"/>
    </xf>
    <xf numFmtId="0" fontId="7" fillId="0" borderId="23" xfId="0" applyFont="1" applyBorder="1"/>
    <xf numFmtId="0" fontId="3" fillId="0" borderId="15" xfId="0" applyFont="1" applyBorder="1" applyAlignment="1">
      <alignment wrapText="1"/>
    </xf>
    <xf numFmtId="0" fontId="3" fillId="0" borderId="19" xfId="0" applyFont="1" applyBorder="1" applyAlignment="1">
      <alignment wrapText="1"/>
    </xf>
    <xf numFmtId="0" fontId="7" fillId="0" borderId="24" xfId="0" applyFont="1" applyBorder="1"/>
    <xf numFmtId="14" fontId="3" fillId="2" borderId="15" xfId="0" applyNumberFormat="1" applyFont="1" applyFill="1" applyBorder="1" applyAlignment="1">
      <alignment horizontal="left"/>
    </xf>
    <xf numFmtId="14" fontId="3" fillId="2" borderId="17" xfId="0" applyNumberFormat="1" applyFont="1" applyFill="1" applyBorder="1" applyAlignment="1">
      <alignment horizontal="left"/>
    </xf>
    <xf numFmtId="14" fontId="3" fillId="2" borderId="19" xfId="0" applyNumberFormat="1" applyFont="1" applyFill="1" applyBorder="1" applyAlignment="1">
      <alignment horizontal="left"/>
    </xf>
    <xf numFmtId="14" fontId="3" fillId="0" borderId="15" xfId="0" applyNumberFormat="1" applyFont="1" applyBorder="1" applyAlignment="1">
      <alignment horizontal="left"/>
    </xf>
    <xf numFmtId="14" fontId="3" fillId="0" borderId="17" xfId="0" applyNumberFormat="1" applyFont="1" applyBorder="1" applyAlignment="1">
      <alignment horizontal="left"/>
    </xf>
    <xf numFmtId="14" fontId="3" fillId="2" borderId="21" xfId="0" applyNumberFormat="1" applyFont="1" applyFill="1" applyBorder="1" applyAlignment="1">
      <alignment horizontal="left"/>
    </xf>
    <xf numFmtId="14" fontId="3" fillId="0" borderId="21" xfId="0" applyNumberFormat="1" applyFont="1" applyBorder="1" applyAlignment="1">
      <alignment horizontal="left"/>
    </xf>
    <xf numFmtId="14" fontId="3" fillId="0" borderId="19" xfId="0" applyNumberFormat="1" applyFont="1" applyBorder="1" applyAlignment="1">
      <alignment horizontal="left"/>
    </xf>
    <xf numFmtId="14" fontId="7" fillId="0" borderId="15" xfId="0" applyNumberFormat="1" applyFont="1" applyBorder="1" applyAlignment="1">
      <alignment horizontal="left"/>
    </xf>
    <xf numFmtId="14" fontId="7" fillId="0" borderId="17" xfId="0" applyNumberFormat="1" applyFont="1" applyBorder="1" applyAlignment="1">
      <alignment horizontal="left"/>
    </xf>
    <xf numFmtId="14" fontId="7" fillId="0" borderId="19" xfId="0" applyNumberFormat="1" applyFont="1" applyBorder="1" applyAlignment="1">
      <alignment horizontal="left"/>
    </xf>
    <xf numFmtId="14" fontId="7" fillId="0" borderId="21" xfId="0" applyNumberFormat="1" applyFont="1" applyBorder="1" applyAlignment="1">
      <alignment horizontal="left"/>
    </xf>
    <xf numFmtId="14" fontId="2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0" borderId="18" xfId="0" applyFont="1" applyBorder="1"/>
    <xf numFmtId="0" fontId="10" fillId="0" borderId="14" xfId="0" applyFont="1" applyBorder="1"/>
    <xf numFmtId="0" fontId="10" fillId="0" borderId="16" xfId="0" applyFont="1" applyBorder="1"/>
    <xf numFmtId="0" fontId="10" fillId="0" borderId="20" xfId="0" applyFont="1" applyBorder="1"/>
    <xf numFmtId="14" fontId="12" fillId="0" borderId="20" xfId="0" applyNumberFormat="1" applyFont="1" applyBorder="1" applyAlignment="1">
      <alignment horizontal="center" vertical="center"/>
    </xf>
    <xf numFmtId="14" fontId="12" fillId="0" borderId="24" xfId="0" applyNumberFormat="1" applyFont="1" applyBorder="1" applyAlignment="1">
      <alignment horizontal="center" vertical="center"/>
    </xf>
    <xf numFmtId="14" fontId="12" fillId="0" borderId="21" xfId="0" applyNumberFormat="1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95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736FB-3435-0D45-8E90-713C46578406}">
  <dimension ref="A1:V226"/>
  <sheetViews>
    <sheetView tabSelected="1" zoomScale="75" zoomScaleNormal="75" workbookViewId="0">
      <pane ySplit="2" topLeftCell="A3" activePane="bottomLeft" state="frozen"/>
      <selection pane="bottomLeft" activeCell="L27" sqref="L27"/>
    </sheetView>
  </sheetViews>
  <sheetFormatPr baseColWidth="10" defaultColWidth="10.33203125" defaultRowHeight="16" x14ac:dyDescent="0.2"/>
  <cols>
    <col min="1" max="1" width="5.6640625" style="36" customWidth="1"/>
    <col min="2" max="2" width="22.83203125" style="6" bestFit="1" customWidth="1"/>
    <col min="3" max="3" width="18.6640625" style="6" bestFit="1" customWidth="1"/>
    <col min="4" max="4" width="25.1640625" style="6" bestFit="1" customWidth="1"/>
    <col min="5" max="5" width="28.83203125" style="2" customWidth="1"/>
    <col min="6" max="6" width="33.1640625" style="6" bestFit="1" customWidth="1"/>
    <col min="7" max="7" width="12" style="36" bestFit="1" customWidth="1"/>
    <col min="8" max="8" width="17.33203125" style="6" bestFit="1" customWidth="1"/>
    <col min="9" max="9" width="42.33203125" style="6" bestFit="1" customWidth="1"/>
    <col min="10" max="10" width="18.83203125" style="6" bestFit="1" customWidth="1"/>
    <col min="11" max="11" width="47.83203125" style="6" bestFit="1" customWidth="1"/>
    <col min="12" max="12" width="32.6640625" style="36" bestFit="1" customWidth="1"/>
    <col min="13" max="13" width="33" style="2" bestFit="1" customWidth="1"/>
    <col min="14" max="14" width="38.5" style="6" customWidth="1"/>
    <col min="15" max="15" width="27" style="6" customWidth="1"/>
    <col min="16" max="16" width="27" style="6" bestFit="1" customWidth="1"/>
    <col min="17" max="17" width="13.6640625" style="6" bestFit="1" customWidth="1"/>
    <col min="18" max="18" width="11.83203125" style="6" bestFit="1" customWidth="1"/>
    <col min="19" max="19" width="30" style="1" bestFit="1" customWidth="1"/>
    <col min="20" max="20" width="14.83203125" style="8" bestFit="1" customWidth="1"/>
    <col min="21" max="21" width="23.33203125" style="6" bestFit="1" customWidth="1"/>
    <col min="22" max="22" width="47.83203125" style="6" bestFit="1" customWidth="1"/>
    <col min="23" max="16384" width="10.33203125" style="6"/>
  </cols>
  <sheetData>
    <row r="1" spans="1:22" s="106" customFormat="1" ht="34" customHeight="1" thickBot="1" x14ac:dyDescent="0.25">
      <c r="A1" s="105"/>
      <c r="C1" s="114" t="s">
        <v>387</v>
      </c>
      <c r="D1" s="115"/>
      <c r="E1" s="115"/>
      <c r="F1" s="116"/>
      <c r="G1" s="105"/>
      <c r="H1" s="114" t="s">
        <v>388</v>
      </c>
      <c r="I1" s="115"/>
      <c r="J1" s="116"/>
      <c r="K1" s="114" t="s">
        <v>389</v>
      </c>
      <c r="L1" s="116"/>
      <c r="M1" s="114" t="s">
        <v>387</v>
      </c>
      <c r="N1" s="116"/>
      <c r="O1" s="114" t="s">
        <v>388</v>
      </c>
      <c r="P1" s="115"/>
      <c r="Q1" s="115"/>
      <c r="R1" s="116"/>
      <c r="S1" s="111" t="s">
        <v>387</v>
      </c>
      <c r="T1" s="112"/>
      <c r="U1" s="112"/>
      <c r="V1" s="113"/>
    </row>
    <row r="2" spans="1:22" x14ac:dyDescent="0.2">
      <c r="A2" s="36" t="s">
        <v>311</v>
      </c>
      <c r="B2" s="14" t="s">
        <v>0</v>
      </c>
      <c r="C2" s="5" t="s">
        <v>1</v>
      </c>
      <c r="D2" s="5" t="s">
        <v>2</v>
      </c>
      <c r="E2" s="54" t="s">
        <v>3</v>
      </c>
      <c r="F2" s="5" t="s">
        <v>4</v>
      </c>
      <c r="G2" s="51" t="s">
        <v>367</v>
      </c>
      <c r="H2" s="50" t="s">
        <v>385</v>
      </c>
      <c r="I2" s="4" t="s">
        <v>5</v>
      </c>
      <c r="J2" s="5" t="s">
        <v>6</v>
      </c>
      <c r="K2" s="54" t="s">
        <v>351</v>
      </c>
      <c r="L2" s="54" t="s">
        <v>352</v>
      </c>
      <c r="M2" s="54" t="s">
        <v>373</v>
      </c>
      <c r="N2" s="5" t="s">
        <v>346</v>
      </c>
      <c r="O2" s="5" t="s">
        <v>386</v>
      </c>
      <c r="P2" s="5" t="s">
        <v>11</v>
      </c>
      <c r="Q2" s="5" t="s">
        <v>7</v>
      </c>
      <c r="R2" s="4" t="s">
        <v>8</v>
      </c>
      <c r="S2" s="103" t="s">
        <v>374</v>
      </c>
      <c r="T2" s="104" t="s">
        <v>9</v>
      </c>
      <c r="U2" s="5" t="s">
        <v>10</v>
      </c>
      <c r="V2" s="5" t="s">
        <v>12</v>
      </c>
    </row>
    <row r="3" spans="1:22" ht="17" thickBot="1" x14ac:dyDescent="0.25"/>
    <row r="4" spans="1:22" x14ac:dyDescent="0.2">
      <c r="A4" s="36">
        <v>1</v>
      </c>
      <c r="B4" s="20" t="s">
        <v>270</v>
      </c>
      <c r="C4" s="65"/>
      <c r="D4" s="82" t="s">
        <v>271</v>
      </c>
      <c r="E4" s="82" t="s">
        <v>21</v>
      </c>
      <c r="F4" s="56" t="s">
        <v>51</v>
      </c>
      <c r="G4" s="48" t="s">
        <v>370</v>
      </c>
      <c r="H4" s="55" t="s">
        <v>356</v>
      </c>
      <c r="I4" s="84" t="s">
        <v>272</v>
      </c>
      <c r="J4" s="56" t="s">
        <v>85</v>
      </c>
      <c r="K4" s="55" t="s">
        <v>347</v>
      </c>
      <c r="L4" s="70"/>
      <c r="M4" s="65" t="s">
        <v>375</v>
      </c>
      <c r="N4" s="84" t="s">
        <v>252</v>
      </c>
      <c r="O4" s="55"/>
      <c r="P4" s="84" t="s">
        <v>273</v>
      </c>
      <c r="Q4" s="84" t="s">
        <v>16</v>
      </c>
      <c r="R4" s="99">
        <v>45688</v>
      </c>
      <c r="S4" s="91">
        <v>45666</v>
      </c>
      <c r="T4" s="22">
        <v>46022</v>
      </c>
      <c r="U4" s="21" t="s">
        <v>251</v>
      </c>
      <c r="V4" s="23" t="s">
        <v>307</v>
      </c>
    </row>
    <row r="5" spans="1:22" x14ac:dyDescent="0.2">
      <c r="A5" s="36">
        <v>2</v>
      </c>
      <c r="B5" s="30" t="s">
        <v>248</v>
      </c>
      <c r="C5" s="57" t="s">
        <v>249</v>
      </c>
      <c r="D5" s="2" t="s">
        <v>250</v>
      </c>
      <c r="E5" s="2" t="s">
        <v>186</v>
      </c>
      <c r="F5" s="58" t="s">
        <v>13</v>
      </c>
      <c r="G5" s="36" t="s">
        <v>369</v>
      </c>
      <c r="H5" s="59" t="s">
        <v>357</v>
      </c>
      <c r="I5" s="6" t="s">
        <v>97</v>
      </c>
      <c r="J5" s="58" t="s">
        <v>247</v>
      </c>
      <c r="K5" s="59"/>
      <c r="L5" s="71"/>
      <c r="M5" s="57" t="s">
        <v>375</v>
      </c>
      <c r="N5" s="6" t="s">
        <v>252</v>
      </c>
      <c r="O5" s="57" t="s">
        <v>378</v>
      </c>
      <c r="P5" s="6" t="s">
        <v>253</v>
      </c>
      <c r="Q5" s="6" t="s">
        <v>16</v>
      </c>
      <c r="R5" s="100">
        <v>45776</v>
      </c>
      <c r="S5" s="92">
        <v>45770</v>
      </c>
      <c r="T5" s="1">
        <v>46112</v>
      </c>
      <c r="U5" s="6" t="s">
        <v>251</v>
      </c>
      <c r="V5" s="31" t="s">
        <v>254</v>
      </c>
    </row>
    <row r="6" spans="1:22" x14ac:dyDescent="0.2">
      <c r="A6" s="36">
        <v>3</v>
      </c>
      <c r="B6" s="30" t="s">
        <v>255</v>
      </c>
      <c r="C6" s="57"/>
      <c r="D6" s="2" t="s">
        <v>256</v>
      </c>
      <c r="E6" s="2" t="s">
        <v>21</v>
      </c>
      <c r="F6" s="58" t="s">
        <v>51</v>
      </c>
      <c r="G6" s="36" t="s">
        <v>368</v>
      </c>
      <c r="H6" s="59" t="s">
        <v>358</v>
      </c>
      <c r="I6" s="6" t="s">
        <v>138</v>
      </c>
      <c r="J6" s="58" t="s">
        <v>247</v>
      </c>
      <c r="K6" s="72" t="s">
        <v>347</v>
      </c>
      <c r="L6" s="73"/>
      <c r="M6" s="57" t="s">
        <v>375</v>
      </c>
      <c r="N6" s="6" t="s">
        <v>252</v>
      </c>
      <c r="O6" s="57" t="s">
        <v>378</v>
      </c>
      <c r="P6" s="6" t="s">
        <v>253</v>
      </c>
      <c r="Q6" s="6" t="s">
        <v>16</v>
      </c>
      <c r="R6" s="100">
        <v>45624</v>
      </c>
      <c r="S6" s="92">
        <v>45680</v>
      </c>
      <c r="T6" s="3"/>
      <c r="U6" s="6" t="s">
        <v>251</v>
      </c>
      <c r="V6" s="31" t="s">
        <v>269</v>
      </c>
    </row>
    <row r="7" spans="1:22" x14ac:dyDescent="0.2">
      <c r="A7" s="36">
        <v>4</v>
      </c>
      <c r="B7" s="30" t="s">
        <v>257</v>
      </c>
      <c r="C7" s="57"/>
      <c r="D7" s="2" t="s">
        <v>258</v>
      </c>
      <c r="E7" s="2" t="s">
        <v>21</v>
      </c>
      <c r="F7" s="58" t="s">
        <v>51</v>
      </c>
      <c r="G7" s="36" t="s">
        <v>370</v>
      </c>
      <c r="H7" s="59" t="s">
        <v>359</v>
      </c>
      <c r="I7" s="6" t="s">
        <v>259</v>
      </c>
      <c r="J7" s="58" t="s">
        <v>260</v>
      </c>
      <c r="K7" s="72" t="s">
        <v>347</v>
      </c>
      <c r="L7" s="73"/>
      <c r="M7" s="57" t="s">
        <v>375</v>
      </c>
      <c r="N7" s="6" t="s">
        <v>252</v>
      </c>
      <c r="O7" s="59"/>
      <c r="P7" s="6" t="s">
        <v>261</v>
      </c>
      <c r="Q7" s="6" t="s">
        <v>16</v>
      </c>
      <c r="R7" s="100">
        <v>45688</v>
      </c>
      <c r="S7" s="92">
        <v>45680</v>
      </c>
      <c r="T7" s="3"/>
      <c r="U7" s="6" t="s">
        <v>251</v>
      </c>
      <c r="V7" s="31" t="s">
        <v>304</v>
      </c>
    </row>
    <row r="8" spans="1:22" x14ac:dyDescent="0.2">
      <c r="A8" s="36">
        <v>5</v>
      </c>
      <c r="B8" s="30" t="s">
        <v>262</v>
      </c>
      <c r="C8" s="57"/>
      <c r="D8" s="2" t="s">
        <v>263</v>
      </c>
      <c r="E8" s="2" t="s">
        <v>21</v>
      </c>
      <c r="F8" s="58" t="s">
        <v>51</v>
      </c>
      <c r="G8" s="36" t="s">
        <v>369</v>
      </c>
      <c r="H8" s="59" t="s">
        <v>360</v>
      </c>
      <c r="I8" s="6" t="s">
        <v>52</v>
      </c>
      <c r="J8" s="58" t="s">
        <v>61</v>
      </c>
      <c r="K8" s="72"/>
      <c r="L8" s="73"/>
      <c r="M8" s="57" t="s">
        <v>375</v>
      </c>
      <c r="N8" s="6" t="s">
        <v>252</v>
      </c>
      <c r="O8" s="59"/>
      <c r="P8" s="6" t="s">
        <v>264</v>
      </c>
      <c r="Q8" s="6" t="s">
        <v>16</v>
      </c>
      <c r="R8" s="100">
        <v>45688</v>
      </c>
      <c r="S8" s="92">
        <v>45680</v>
      </c>
      <c r="T8" s="3"/>
      <c r="U8" s="6" t="s">
        <v>251</v>
      </c>
      <c r="V8" s="31" t="s">
        <v>305</v>
      </c>
    </row>
    <row r="9" spans="1:22" x14ac:dyDescent="0.2">
      <c r="A9" s="36">
        <v>6</v>
      </c>
      <c r="B9" s="30" t="s">
        <v>265</v>
      </c>
      <c r="C9" s="57"/>
      <c r="D9" s="2" t="s">
        <v>266</v>
      </c>
      <c r="E9" s="2" t="s">
        <v>21</v>
      </c>
      <c r="F9" s="58" t="s">
        <v>51</v>
      </c>
      <c r="G9" s="36" t="s">
        <v>369</v>
      </c>
      <c r="H9" s="59" t="s">
        <v>360</v>
      </c>
      <c r="I9" s="6" t="s">
        <v>52</v>
      </c>
      <c r="J9" s="58" t="s">
        <v>267</v>
      </c>
      <c r="K9" s="72" t="s">
        <v>347</v>
      </c>
      <c r="L9" s="73"/>
      <c r="M9" s="57" t="s">
        <v>375</v>
      </c>
      <c r="N9" s="6" t="s">
        <v>252</v>
      </c>
      <c r="O9" s="59"/>
      <c r="P9" s="6" t="s">
        <v>268</v>
      </c>
      <c r="Q9" s="6" t="s">
        <v>16</v>
      </c>
      <c r="R9" s="100">
        <v>45688</v>
      </c>
      <c r="S9" s="92">
        <v>45666</v>
      </c>
      <c r="T9" s="1">
        <v>46022</v>
      </c>
      <c r="U9" s="6" t="s">
        <v>251</v>
      </c>
      <c r="V9" s="31" t="s">
        <v>306</v>
      </c>
    </row>
    <row r="10" spans="1:22" s="2" customFormat="1" x14ac:dyDescent="0.2">
      <c r="A10" s="36">
        <v>7</v>
      </c>
      <c r="B10" s="37" t="s">
        <v>323</v>
      </c>
      <c r="C10" s="57"/>
      <c r="D10" s="2" t="s">
        <v>344</v>
      </c>
      <c r="E10" s="2" t="s">
        <v>42</v>
      </c>
      <c r="F10" s="58" t="s">
        <v>59</v>
      </c>
      <c r="G10" s="36" t="s">
        <v>369</v>
      </c>
      <c r="H10" s="59" t="s">
        <v>360</v>
      </c>
      <c r="I10" s="2" t="s">
        <v>324</v>
      </c>
      <c r="J10" s="60" t="s">
        <v>112</v>
      </c>
      <c r="K10" s="57" t="s">
        <v>347</v>
      </c>
      <c r="L10" s="74"/>
      <c r="M10" s="57" t="s">
        <v>380</v>
      </c>
      <c r="N10" s="2" t="s">
        <v>339</v>
      </c>
      <c r="O10" s="57"/>
      <c r="P10" s="2" t="s">
        <v>325</v>
      </c>
      <c r="Q10" s="2" t="s">
        <v>16</v>
      </c>
      <c r="R10" s="95">
        <v>45838</v>
      </c>
      <c r="S10" s="92">
        <v>45855</v>
      </c>
      <c r="T10" s="1"/>
      <c r="U10" s="2" t="s">
        <v>35</v>
      </c>
      <c r="V10" s="38" t="s">
        <v>60</v>
      </c>
    </row>
    <row r="11" spans="1:22" s="2" customFormat="1" x14ac:dyDescent="0.2">
      <c r="A11" s="36">
        <v>8</v>
      </c>
      <c r="B11" s="37" t="s">
        <v>326</v>
      </c>
      <c r="C11" s="57"/>
      <c r="D11" s="2" t="s">
        <v>345</v>
      </c>
      <c r="E11" s="2" t="s">
        <v>42</v>
      </c>
      <c r="F11" s="60" t="s">
        <v>59</v>
      </c>
      <c r="G11" s="42" t="s">
        <v>369</v>
      </c>
      <c r="H11" s="59" t="s">
        <v>360</v>
      </c>
      <c r="I11" s="2" t="s">
        <v>324</v>
      </c>
      <c r="J11" s="60" t="s">
        <v>72</v>
      </c>
      <c r="K11" s="57" t="s">
        <v>347</v>
      </c>
      <c r="L11" s="74"/>
      <c r="M11" s="57" t="s">
        <v>380</v>
      </c>
      <c r="N11" s="2" t="s">
        <v>339</v>
      </c>
      <c r="O11" s="57" t="s">
        <v>378</v>
      </c>
      <c r="P11" s="2" t="s">
        <v>327</v>
      </c>
      <c r="Q11" s="2" t="s">
        <v>16</v>
      </c>
      <c r="R11" s="95">
        <v>45838</v>
      </c>
      <c r="S11" s="92">
        <v>45855</v>
      </c>
      <c r="T11" s="1"/>
      <c r="U11" s="2" t="s">
        <v>35</v>
      </c>
      <c r="V11" s="38" t="s">
        <v>60</v>
      </c>
    </row>
    <row r="12" spans="1:22" ht="17" thickBot="1" x14ac:dyDescent="0.25">
      <c r="A12" s="36">
        <v>9</v>
      </c>
      <c r="B12" s="24" t="s">
        <v>212</v>
      </c>
      <c r="C12" s="67" t="s">
        <v>213</v>
      </c>
      <c r="D12" s="83" t="s">
        <v>214</v>
      </c>
      <c r="E12" s="83" t="s">
        <v>42</v>
      </c>
      <c r="F12" s="62" t="s">
        <v>13</v>
      </c>
      <c r="G12" s="49" t="s">
        <v>369</v>
      </c>
      <c r="H12" s="61" t="s">
        <v>357</v>
      </c>
      <c r="I12" s="87" t="s">
        <v>137</v>
      </c>
      <c r="J12" s="62" t="s">
        <v>48</v>
      </c>
      <c r="K12" s="61"/>
      <c r="L12" s="75"/>
      <c r="M12" s="67" t="s">
        <v>378</v>
      </c>
      <c r="N12" s="87" t="s">
        <v>216</v>
      </c>
      <c r="O12" s="61" t="s">
        <v>378</v>
      </c>
      <c r="P12" s="87" t="s">
        <v>217</v>
      </c>
      <c r="Q12" s="87" t="s">
        <v>16</v>
      </c>
      <c r="R12" s="101">
        <v>45868</v>
      </c>
      <c r="S12" s="93">
        <v>45876</v>
      </c>
      <c r="T12" s="27">
        <v>46234</v>
      </c>
      <c r="U12" s="25" t="s">
        <v>215</v>
      </c>
      <c r="V12" s="28" t="s">
        <v>218</v>
      </c>
    </row>
    <row r="13" spans="1:22" ht="17" thickBot="1" x14ac:dyDescent="0.25">
      <c r="R13" s="7"/>
    </row>
    <row r="14" spans="1:22" x14ac:dyDescent="0.2">
      <c r="A14" s="36">
        <v>10</v>
      </c>
      <c r="B14" s="20" t="s">
        <v>79</v>
      </c>
      <c r="C14" s="55"/>
      <c r="D14" s="84" t="s">
        <v>80</v>
      </c>
      <c r="E14" s="82" t="s">
        <v>21</v>
      </c>
      <c r="F14" s="56" t="s">
        <v>22</v>
      </c>
      <c r="G14" s="48" t="s">
        <v>368</v>
      </c>
      <c r="H14" s="55" t="s">
        <v>364</v>
      </c>
      <c r="I14" s="84" t="s">
        <v>81</v>
      </c>
      <c r="J14" s="56" t="s">
        <v>64</v>
      </c>
      <c r="K14" s="55"/>
      <c r="L14" s="70"/>
      <c r="M14" s="65" t="s">
        <v>375</v>
      </c>
      <c r="N14" s="84" t="s">
        <v>25</v>
      </c>
      <c r="O14" s="55"/>
      <c r="P14" s="84" t="s">
        <v>17</v>
      </c>
      <c r="Q14" s="84" t="s">
        <v>16</v>
      </c>
      <c r="R14" s="99">
        <v>45412</v>
      </c>
      <c r="S14" s="94">
        <v>45405</v>
      </c>
      <c r="T14" s="29"/>
      <c r="U14" s="21" t="s">
        <v>82</v>
      </c>
      <c r="V14" s="23" t="s">
        <v>83</v>
      </c>
    </row>
    <row r="15" spans="1:22" x14ac:dyDescent="0.2">
      <c r="A15" s="36">
        <v>11</v>
      </c>
      <c r="B15" s="30" t="s">
        <v>86</v>
      </c>
      <c r="C15" s="59"/>
      <c r="D15" s="6" t="s">
        <v>87</v>
      </c>
      <c r="E15" s="2" t="s">
        <v>21</v>
      </c>
      <c r="F15" s="58" t="s">
        <v>22</v>
      </c>
      <c r="G15" s="36" t="s">
        <v>370</v>
      </c>
      <c r="H15" s="59" t="s">
        <v>359</v>
      </c>
      <c r="I15" s="9" t="s">
        <v>84</v>
      </c>
      <c r="J15" s="58" t="s">
        <v>85</v>
      </c>
      <c r="K15" s="59"/>
      <c r="L15" s="71"/>
      <c r="M15" s="57" t="s">
        <v>375</v>
      </c>
      <c r="N15" s="6" t="s">
        <v>25</v>
      </c>
      <c r="O15" s="59"/>
      <c r="P15" s="6" t="s">
        <v>17</v>
      </c>
      <c r="Q15" s="6" t="s">
        <v>16</v>
      </c>
      <c r="R15" s="100">
        <v>45412</v>
      </c>
      <c r="S15" s="95">
        <v>45405</v>
      </c>
      <c r="U15" s="6" t="s">
        <v>82</v>
      </c>
      <c r="V15" s="31" t="s">
        <v>83</v>
      </c>
    </row>
    <row r="16" spans="1:22" x14ac:dyDescent="0.2">
      <c r="A16" s="36">
        <v>12</v>
      </c>
      <c r="B16" s="30" t="s">
        <v>98</v>
      </c>
      <c r="C16" s="59"/>
      <c r="D16" s="6" t="s">
        <v>99</v>
      </c>
      <c r="E16" s="2" t="s">
        <v>21</v>
      </c>
      <c r="F16" s="58" t="s">
        <v>100</v>
      </c>
      <c r="G16" s="36" t="s">
        <v>369</v>
      </c>
      <c r="H16" s="59" t="s">
        <v>357</v>
      </c>
      <c r="I16" s="6" t="s">
        <v>95</v>
      </c>
      <c r="J16" s="58" t="s">
        <v>92</v>
      </c>
      <c r="K16" s="59"/>
      <c r="L16" s="71"/>
      <c r="M16" s="57" t="s">
        <v>375</v>
      </c>
      <c r="N16" s="6" t="s">
        <v>25</v>
      </c>
      <c r="O16" s="59"/>
      <c r="P16" s="6" t="s">
        <v>17</v>
      </c>
      <c r="Q16" s="6" t="s">
        <v>16</v>
      </c>
      <c r="R16" s="100">
        <v>45626</v>
      </c>
      <c r="S16" s="92">
        <v>45725</v>
      </c>
      <c r="T16" s="7">
        <v>45991</v>
      </c>
      <c r="U16" s="6" t="s">
        <v>101</v>
      </c>
      <c r="V16" s="31" t="s">
        <v>83</v>
      </c>
    </row>
    <row r="17" spans="1:22" x14ac:dyDescent="0.2">
      <c r="A17" s="36">
        <v>13</v>
      </c>
      <c r="B17" s="30" t="s">
        <v>102</v>
      </c>
      <c r="C17" s="59"/>
      <c r="D17" s="6" t="s">
        <v>103</v>
      </c>
      <c r="E17" s="2" t="s">
        <v>21</v>
      </c>
      <c r="F17" s="58" t="s">
        <v>100</v>
      </c>
      <c r="G17" s="36" t="s">
        <v>369</v>
      </c>
      <c r="H17" s="59" t="s">
        <v>357</v>
      </c>
      <c r="I17" s="6" t="s">
        <v>95</v>
      </c>
      <c r="J17" s="58" t="s">
        <v>104</v>
      </c>
      <c r="K17" s="59"/>
      <c r="L17" s="71"/>
      <c r="M17" s="57" t="s">
        <v>375</v>
      </c>
      <c r="N17" s="6" t="s">
        <v>25</v>
      </c>
      <c r="O17" s="59"/>
      <c r="P17" s="6" t="s">
        <v>17</v>
      </c>
      <c r="Q17" s="6" t="s">
        <v>16</v>
      </c>
      <c r="R17" s="100">
        <v>45626</v>
      </c>
      <c r="S17" s="92">
        <v>45727</v>
      </c>
      <c r="T17" s="7">
        <v>46081</v>
      </c>
      <c r="U17" s="6" t="s">
        <v>101</v>
      </c>
      <c r="V17" s="31" t="s">
        <v>83</v>
      </c>
    </row>
    <row r="18" spans="1:22" x14ac:dyDescent="0.2">
      <c r="A18" s="36">
        <v>14</v>
      </c>
      <c r="B18" s="30" t="s">
        <v>93</v>
      </c>
      <c r="C18" s="59"/>
      <c r="D18" s="6" t="s">
        <v>94</v>
      </c>
      <c r="E18" s="2" t="s">
        <v>38</v>
      </c>
      <c r="F18" s="58" t="s">
        <v>22</v>
      </c>
      <c r="G18" s="36" t="s">
        <v>369</v>
      </c>
      <c r="H18" s="59" t="s">
        <v>357</v>
      </c>
      <c r="I18" s="6" t="s">
        <v>95</v>
      </c>
      <c r="J18" s="58" t="s">
        <v>48</v>
      </c>
      <c r="K18" s="59"/>
      <c r="L18" s="71"/>
      <c r="M18" s="57" t="s">
        <v>375</v>
      </c>
      <c r="N18" s="6" t="s">
        <v>25</v>
      </c>
      <c r="O18" s="59"/>
      <c r="P18" s="6" t="s">
        <v>17</v>
      </c>
      <c r="Q18" s="6" t="s">
        <v>16</v>
      </c>
      <c r="R18" s="100">
        <v>45595</v>
      </c>
      <c r="S18" s="92">
        <v>45725</v>
      </c>
      <c r="U18" s="6" t="s">
        <v>96</v>
      </c>
      <c r="V18" s="31" t="s">
        <v>26</v>
      </c>
    </row>
    <row r="19" spans="1:22" x14ac:dyDescent="0.2">
      <c r="A19" s="36">
        <v>15</v>
      </c>
      <c r="B19" s="30" t="s">
        <v>108</v>
      </c>
      <c r="C19" s="59"/>
      <c r="D19" s="6" t="s">
        <v>109</v>
      </c>
      <c r="E19" s="2" t="s">
        <v>38</v>
      </c>
      <c r="F19" s="58" t="s">
        <v>22</v>
      </c>
      <c r="G19" s="36" t="s">
        <v>369</v>
      </c>
      <c r="H19" s="59" t="s">
        <v>357</v>
      </c>
      <c r="I19" s="6" t="s">
        <v>95</v>
      </c>
      <c r="J19" s="58" t="s">
        <v>48</v>
      </c>
      <c r="K19" s="59"/>
      <c r="L19" s="71"/>
      <c r="M19" s="57" t="s">
        <v>375</v>
      </c>
      <c r="N19" s="6" t="s">
        <v>25</v>
      </c>
      <c r="O19" s="59"/>
      <c r="P19" s="6" t="s">
        <v>17</v>
      </c>
      <c r="Q19" s="6" t="s">
        <v>16</v>
      </c>
      <c r="R19" s="100">
        <v>45595</v>
      </c>
      <c r="S19" s="92">
        <v>45725</v>
      </c>
      <c r="U19" s="6" t="s">
        <v>24</v>
      </c>
      <c r="V19" s="31" t="s">
        <v>26</v>
      </c>
    </row>
    <row r="20" spans="1:22" x14ac:dyDescent="0.2">
      <c r="A20" s="36">
        <v>16</v>
      </c>
      <c r="B20" s="30" t="s">
        <v>110</v>
      </c>
      <c r="C20" s="59"/>
      <c r="D20" s="6" t="s">
        <v>111</v>
      </c>
      <c r="E20" s="2" t="s">
        <v>38</v>
      </c>
      <c r="F20" s="58" t="s">
        <v>22</v>
      </c>
      <c r="G20" s="36" t="s">
        <v>369</v>
      </c>
      <c r="H20" s="59" t="s">
        <v>357</v>
      </c>
      <c r="I20" s="6" t="s">
        <v>95</v>
      </c>
      <c r="J20" s="58" t="s">
        <v>112</v>
      </c>
      <c r="K20" s="59"/>
      <c r="L20" s="71"/>
      <c r="M20" s="57" t="s">
        <v>375</v>
      </c>
      <c r="N20" s="6" t="s">
        <v>25</v>
      </c>
      <c r="O20" s="59"/>
      <c r="P20" s="6" t="s">
        <v>17</v>
      </c>
      <c r="Q20" s="6" t="s">
        <v>16</v>
      </c>
      <c r="R20" s="100">
        <v>45595</v>
      </c>
      <c r="S20" s="92">
        <v>45725</v>
      </c>
      <c r="U20" s="6" t="s">
        <v>24</v>
      </c>
      <c r="V20" s="31" t="s">
        <v>26</v>
      </c>
    </row>
    <row r="21" spans="1:22" x14ac:dyDescent="0.2">
      <c r="A21" s="36">
        <v>17</v>
      </c>
      <c r="B21" s="30" t="s">
        <v>113</v>
      </c>
      <c r="C21" s="59"/>
      <c r="D21" s="6" t="s">
        <v>114</v>
      </c>
      <c r="E21" s="2" t="s">
        <v>21</v>
      </c>
      <c r="F21" s="58" t="s">
        <v>22</v>
      </c>
      <c r="G21" s="36" t="s">
        <v>369</v>
      </c>
      <c r="H21" s="59" t="s">
        <v>357</v>
      </c>
      <c r="I21" s="6" t="s">
        <v>95</v>
      </c>
      <c r="J21" s="58" t="s">
        <v>92</v>
      </c>
      <c r="K21" s="59"/>
      <c r="L21" s="71"/>
      <c r="M21" s="57" t="s">
        <v>375</v>
      </c>
      <c r="N21" s="6" t="s">
        <v>25</v>
      </c>
      <c r="O21" s="59"/>
      <c r="P21" s="6" t="s">
        <v>17</v>
      </c>
      <c r="Q21" s="6" t="s">
        <v>16</v>
      </c>
      <c r="R21" s="100">
        <v>45626</v>
      </c>
      <c r="S21" s="92">
        <v>45727</v>
      </c>
      <c r="T21" s="7">
        <v>46081</v>
      </c>
      <c r="U21" s="6" t="s">
        <v>24</v>
      </c>
      <c r="V21" s="31" t="s">
        <v>26</v>
      </c>
    </row>
    <row r="22" spans="1:22" x14ac:dyDescent="0.2">
      <c r="A22" s="36">
        <v>18</v>
      </c>
      <c r="B22" s="30" t="s">
        <v>115</v>
      </c>
      <c r="C22" s="59"/>
      <c r="D22" s="6" t="s">
        <v>116</v>
      </c>
      <c r="E22" s="2" t="s">
        <v>21</v>
      </c>
      <c r="F22" s="58" t="s">
        <v>22</v>
      </c>
      <c r="G22" s="36" t="s">
        <v>369</v>
      </c>
      <c r="H22" s="59" t="s">
        <v>357</v>
      </c>
      <c r="I22" s="6" t="s">
        <v>95</v>
      </c>
      <c r="J22" s="58" t="s">
        <v>104</v>
      </c>
      <c r="K22" s="59"/>
      <c r="L22" s="71"/>
      <c r="M22" s="57" t="s">
        <v>375</v>
      </c>
      <c r="N22" s="6" t="s">
        <v>25</v>
      </c>
      <c r="O22" s="59"/>
      <c r="P22" s="6" t="s">
        <v>17</v>
      </c>
      <c r="Q22" s="6" t="s">
        <v>16</v>
      </c>
      <c r="R22" s="100">
        <v>45626</v>
      </c>
      <c r="S22" s="92">
        <v>45725</v>
      </c>
      <c r="T22" s="7">
        <v>45991</v>
      </c>
      <c r="U22" s="6" t="s">
        <v>24</v>
      </c>
      <c r="V22" s="31" t="s">
        <v>26</v>
      </c>
    </row>
    <row r="23" spans="1:22" x14ac:dyDescent="0.2">
      <c r="A23" s="36">
        <v>19</v>
      </c>
      <c r="B23" s="30" t="s">
        <v>132</v>
      </c>
      <c r="C23" s="59"/>
      <c r="D23" s="6" t="s">
        <v>133</v>
      </c>
      <c r="E23" s="2" t="s">
        <v>21</v>
      </c>
      <c r="F23" s="58" t="s">
        <v>22</v>
      </c>
      <c r="G23" s="36" t="s">
        <v>369</v>
      </c>
      <c r="H23" s="59" t="s">
        <v>357</v>
      </c>
      <c r="I23" s="6" t="s">
        <v>131</v>
      </c>
      <c r="J23" s="58" t="s">
        <v>134</v>
      </c>
      <c r="K23" s="59"/>
      <c r="L23" s="71"/>
      <c r="M23" s="57" t="s">
        <v>375</v>
      </c>
      <c r="N23" s="6" t="s">
        <v>25</v>
      </c>
      <c r="O23" s="59"/>
      <c r="P23" s="6" t="s">
        <v>17</v>
      </c>
      <c r="Q23" s="6" t="s">
        <v>16</v>
      </c>
      <c r="R23" s="100">
        <v>45378</v>
      </c>
      <c r="S23" s="95">
        <v>45405</v>
      </c>
      <c r="U23" s="6" t="s">
        <v>24</v>
      </c>
      <c r="V23" s="31" t="s">
        <v>26</v>
      </c>
    </row>
    <row r="24" spans="1:22" x14ac:dyDescent="0.2">
      <c r="A24" s="36">
        <v>20</v>
      </c>
      <c r="B24" s="30" t="s">
        <v>141</v>
      </c>
      <c r="C24" s="59"/>
      <c r="D24" s="6" t="s">
        <v>142</v>
      </c>
      <c r="E24" s="2" t="s">
        <v>21</v>
      </c>
      <c r="F24" s="58" t="s">
        <v>22</v>
      </c>
      <c r="G24" s="36" t="s">
        <v>369</v>
      </c>
      <c r="H24" s="59" t="s">
        <v>357</v>
      </c>
      <c r="I24" s="6" t="s">
        <v>137</v>
      </c>
      <c r="J24" s="58" t="s">
        <v>53</v>
      </c>
      <c r="K24" s="59"/>
      <c r="L24" s="71"/>
      <c r="M24" s="57" t="s">
        <v>375</v>
      </c>
      <c r="N24" s="6" t="s">
        <v>25</v>
      </c>
      <c r="O24" s="59"/>
      <c r="P24" s="6" t="s">
        <v>17</v>
      </c>
      <c r="Q24" s="6" t="s">
        <v>16</v>
      </c>
      <c r="R24" s="100">
        <v>45378</v>
      </c>
      <c r="S24" s="95">
        <v>45405</v>
      </c>
      <c r="U24" s="6" t="s">
        <v>24</v>
      </c>
      <c r="V24" s="31" t="s">
        <v>26</v>
      </c>
    </row>
    <row r="25" spans="1:22" x14ac:dyDescent="0.2">
      <c r="A25" s="36">
        <v>21</v>
      </c>
      <c r="B25" s="30" t="s">
        <v>19</v>
      </c>
      <c r="C25" s="59"/>
      <c r="D25" s="6" t="s">
        <v>20</v>
      </c>
      <c r="E25" s="2" t="s">
        <v>21</v>
      </c>
      <c r="F25" s="58" t="s">
        <v>22</v>
      </c>
      <c r="G25" s="36" t="s">
        <v>370</v>
      </c>
      <c r="H25" s="59" t="s">
        <v>359</v>
      </c>
      <c r="I25" s="6" t="s">
        <v>18</v>
      </c>
      <c r="J25" s="58" t="s">
        <v>23</v>
      </c>
      <c r="K25" s="59"/>
      <c r="L25" s="71"/>
      <c r="M25" s="57" t="s">
        <v>375</v>
      </c>
      <c r="N25" s="6" t="s">
        <v>25</v>
      </c>
      <c r="O25" s="59"/>
      <c r="P25" s="6" t="s">
        <v>17</v>
      </c>
      <c r="Q25" s="6" t="s">
        <v>16</v>
      </c>
      <c r="R25" s="100">
        <v>45351</v>
      </c>
      <c r="S25" s="95">
        <v>45364</v>
      </c>
      <c r="U25" s="6" t="s">
        <v>24</v>
      </c>
      <c r="V25" s="31" t="s">
        <v>26</v>
      </c>
    </row>
    <row r="26" spans="1:22" x14ac:dyDescent="0.2">
      <c r="A26" s="36">
        <v>22</v>
      </c>
      <c r="B26" s="30" t="s">
        <v>27</v>
      </c>
      <c r="C26" s="59"/>
      <c r="D26" s="6" t="s">
        <v>28</v>
      </c>
      <c r="E26" s="2" t="s">
        <v>21</v>
      </c>
      <c r="F26" s="58" t="s">
        <v>22</v>
      </c>
      <c r="G26" s="36" t="s">
        <v>370</v>
      </c>
      <c r="H26" s="59" t="s">
        <v>359</v>
      </c>
      <c r="I26" s="6" t="s">
        <v>18</v>
      </c>
      <c r="J26" s="58" t="s">
        <v>23</v>
      </c>
      <c r="K26" s="59"/>
      <c r="L26" s="71"/>
      <c r="M26" s="57" t="s">
        <v>375</v>
      </c>
      <c r="N26" s="6" t="s">
        <v>25</v>
      </c>
      <c r="O26" s="59"/>
      <c r="P26" s="6" t="s">
        <v>17</v>
      </c>
      <c r="Q26" s="6" t="s">
        <v>16</v>
      </c>
      <c r="R26" s="100">
        <v>45412</v>
      </c>
      <c r="S26" s="95">
        <v>45433</v>
      </c>
      <c r="U26" s="6" t="s">
        <v>24</v>
      </c>
      <c r="V26" s="31" t="s">
        <v>26</v>
      </c>
    </row>
    <row r="27" spans="1:22" x14ac:dyDescent="0.2">
      <c r="A27" s="36">
        <v>23</v>
      </c>
      <c r="B27" s="30" t="s">
        <v>159</v>
      </c>
      <c r="C27" s="57"/>
      <c r="D27" s="2" t="s">
        <v>160</v>
      </c>
      <c r="E27" s="2" t="s">
        <v>161</v>
      </c>
      <c r="F27" s="58" t="s">
        <v>22</v>
      </c>
      <c r="G27" s="36" t="s">
        <v>368</v>
      </c>
      <c r="H27" s="59" t="s">
        <v>364</v>
      </c>
      <c r="I27" s="6" t="s">
        <v>14</v>
      </c>
      <c r="J27" s="58" t="s">
        <v>145</v>
      </c>
      <c r="K27" s="59"/>
      <c r="L27" s="71"/>
      <c r="M27" s="57" t="s">
        <v>375</v>
      </c>
      <c r="N27" s="6" t="s">
        <v>25</v>
      </c>
      <c r="O27" s="59" t="s">
        <v>381</v>
      </c>
      <c r="P27" s="6" t="s">
        <v>162</v>
      </c>
      <c r="Q27" s="6" t="s">
        <v>16</v>
      </c>
      <c r="R27" s="100">
        <v>45702</v>
      </c>
      <c r="S27" s="95">
        <v>45538</v>
      </c>
      <c r="T27" s="3"/>
      <c r="U27" s="6" t="s">
        <v>24</v>
      </c>
      <c r="V27" s="31" t="s">
        <v>163</v>
      </c>
    </row>
    <row r="28" spans="1:22" x14ac:dyDescent="0.2">
      <c r="A28" s="36">
        <v>24</v>
      </c>
      <c r="B28" s="30" t="s">
        <v>164</v>
      </c>
      <c r="C28" s="57"/>
      <c r="D28" s="2" t="s">
        <v>165</v>
      </c>
      <c r="E28" s="2" t="s">
        <v>161</v>
      </c>
      <c r="F28" s="58" t="s">
        <v>22</v>
      </c>
      <c r="G28" s="36" t="s">
        <v>368</v>
      </c>
      <c r="H28" s="59" t="s">
        <v>364</v>
      </c>
      <c r="I28" s="6" t="s">
        <v>81</v>
      </c>
      <c r="J28" s="58" t="s">
        <v>145</v>
      </c>
      <c r="K28" s="59"/>
      <c r="L28" s="71"/>
      <c r="M28" s="57" t="s">
        <v>375</v>
      </c>
      <c r="N28" s="6" t="s">
        <v>25</v>
      </c>
      <c r="O28" s="59"/>
      <c r="P28" s="6" t="s">
        <v>146</v>
      </c>
      <c r="Q28" s="6" t="s">
        <v>16</v>
      </c>
      <c r="R28" s="100">
        <v>45922</v>
      </c>
      <c r="S28" s="95">
        <v>45485</v>
      </c>
      <c r="T28" s="3"/>
      <c r="U28" s="6" t="s">
        <v>24</v>
      </c>
      <c r="V28" s="31" t="s">
        <v>163</v>
      </c>
    </row>
    <row r="29" spans="1:22" x14ac:dyDescent="0.2">
      <c r="A29" s="36">
        <v>25</v>
      </c>
      <c r="B29" s="30" t="s">
        <v>166</v>
      </c>
      <c r="C29" s="57"/>
      <c r="D29" s="2" t="s">
        <v>167</v>
      </c>
      <c r="E29" s="2" t="s">
        <v>161</v>
      </c>
      <c r="F29" s="58" t="s">
        <v>22</v>
      </c>
      <c r="G29" s="36" t="s">
        <v>370</v>
      </c>
      <c r="H29" s="59" t="s">
        <v>359</v>
      </c>
      <c r="I29" s="6" t="s">
        <v>29</v>
      </c>
      <c r="J29" s="58" t="s">
        <v>23</v>
      </c>
      <c r="K29" s="59"/>
      <c r="L29" s="71"/>
      <c r="M29" s="57" t="s">
        <v>375</v>
      </c>
      <c r="N29" s="6" t="s">
        <v>25</v>
      </c>
      <c r="O29" s="59" t="s">
        <v>381</v>
      </c>
      <c r="P29" s="6" t="s">
        <v>162</v>
      </c>
      <c r="Q29" s="6" t="s">
        <v>16</v>
      </c>
      <c r="R29" s="100">
        <v>45702</v>
      </c>
      <c r="S29" s="95">
        <v>45378</v>
      </c>
      <c r="T29" s="3"/>
      <c r="U29" s="6" t="s">
        <v>24</v>
      </c>
      <c r="V29" s="31" t="s">
        <v>83</v>
      </c>
    </row>
    <row r="30" spans="1:22" x14ac:dyDescent="0.2">
      <c r="A30" s="36">
        <v>26</v>
      </c>
      <c r="B30" s="30" t="s">
        <v>168</v>
      </c>
      <c r="C30" s="57"/>
      <c r="D30" s="2" t="s">
        <v>169</v>
      </c>
      <c r="E30" s="2" t="s">
        <v>161</v>
      </c>
      <c r="F30" s="58" t="s">
        <v>22</v>
      </c>
      <c r="G30" s="36" t="s">
        <v>370</v>
      </c>
      <c r="H30" s="59" t="s">
        <v>359</v>
      </c>
      <c r="I30" s="6" t="s">
        <v>18</v>
      </c>
      <c r="J30" s="58" t="s">
        <v>23</v>
      </c>
      <c r="K30" s="59"/>
      <c r="L30" s="71"/>
      <c r="M30" s="57" t="s">
        <v>375</v>
      </c>
      <c r="N30" s="6" t="s">
        <v>25</v>
      </c>
      <c r="O30" s="59"/>
      <c r="P30" s="6" t="s">
        <v>146</v>
      </c>
      <c r="Q30" s="6" t="s">
        <v>16</v>
      </c>
      <c r="R30" s="100">
        <v>45922</v>
      </c>
      <c r="S30" s="95">
        <v>45485</v>
      </c>
      <c r="T30" s="3"/>
      <c r="U30" s="6" t="s">
        <v>24</v>
      </c>
      <c r="V30" s="31" t="s">
        <v>83</v>
      </c>
    </row>
    <row r="31" spans="1:22" s="2" customFormat="1" x14ac:dyDescent="0.2">
      <c r="A31" s="36">
        <v>27</v>
      </c>
      <c r="B31" s="37" t="s">
        <v>313</v>
      </c>
      <c r="C31" s="57"/>
      <c r="F31" s="60"/>
      <c r="G31" s="36" t="s">
        <v>370</v>
      </c>
      <c r="H31" s="59" t="s">
        <v>359</v>
      </c>
      <c r="I31" s="2" t="s">
        <v>29</v>
      </c>
      <c r="J31" s="60" t="s">
        <v>316</v>
      </c>
      <c r="K31" s="57" t="s">
        <v>350</v>
      </c>
      <c r="L31" s="74"/>
      <c r="M31" s="57"/>
      <c r="O31" s="57" t="s">
        <v>382</v>
      </c>
      <c r="P31" s="2" t="s">
        <v>315</v>
      </c>
      <c r="Q31" s="2" t="s">
        <v>16</v>
      </c>
      <c r="R31" s="95" t="s">
        <v>314</v>
      </c>
      <c r="S31" s="95"/>
      <c r="T31" s="3"/>
      <c r="V31" s="38"/>
    </row>
    <row r="32" spans="1:22" s="2" customFormat="1" x14ac:dyDescent="0.2">
      <c r="A32" s="36">
        <v>28</v>
      </c>
      <c r="B32" s="37" t="s">
        <v>317</v>
      </c>
      <c r="C32" s="57"/>
      <c r="D32" s="2" t="s">
        <v>338</v>
      </c>
      <c r="E32" s="2" t="s">
        <v>42</v>
      </c>
      <c r="F32" s="58" t="s">
        <v>174</v>
      </c>
      <c r="G32" s="36" t="s">
        <v>370</v>
      </c>
      <c r="H32" s="59" t="s">
        <v>359</v>
      </c>
      <c r="I32" s="2" t="s">
        <v>29</v>
      </c>
      <c r="J32" s="60" t="s">
        <v>157</v>
      </c>
      <c r="K32" s="57" t="s">
        <v>350</v>
      </c>
      <c r="L32" s="76">
        <v>45825</v>
      </c>
      <c r="M32" s="57" t="s">
        <v>380</v>
      </c>
      <c r="N32" s="2" t="s">
        <v>339</v>
      </c>
      <c r="O32" s="57" t="s">
        <v>382</v>
      </c>
      <c r="P32" s="2" t="s">
        <v>318</v>
      </c>
      <c r="Q32" s="2" t="s">
        <v>16</v>
      </c>
      <c r="R32" s="95">
        <v>45868</v>
      </c>
      <c r="S32" s="92">
        <v>45855</v>
      </c>
      <c r="T32" s="3"/>
      <c r="U32" s="2" t="s">
        <v>35</v>
      </c>
      <c r="V32" s="38" t="s">
        <v>60</v>
      </c>
    </row>
    <row r="33" spans="1:22" s="2" customFormat="1" x14ac:dyDescent="0.2">
      <c r="A33" s="36">
        <v>29</v>
      </c>
      <c r="B33" s="37" t="s">
        <v>319</v>
      </c>
      <c r="C33" s="57"/>
      <c r="F33" s="60"/>
      <c r="G33" s="42" t="s">
        <v>369</v>
      </c>
      <c r="H33" s="59" t="s">
        <v>360</v>
      </c>
      <c r="I33" s="2" t="s">
        <v>320</v>
      </c>
      <c r="J33" s="60" t="s">
        <v>48</v>
      </c>
      <c r="K33" s="57" t="s">
        <v>350</v>
      </c>
      <c r="L33" s="74"/>
      <c r="M33" s="57"/>
      <c r="O33" s="57" t="s">
        <v>382</v>
      </c>
      <c r="P33" s="2" t="s">
        <v>315</v>
      </c>
      <c r="Q33" s="2" t="s">
        <v>16</v>
      </c>
      <c r="R33" s="95">
        <v>45533</v>
      </c>
      <c r="S33" s="95"/>
      <c r="T33" s="3"/>
      <c r="V33" s="38"/>
    </row>
    <row r="34" spans="1:22" s="2" customFormat="1" x14ac:dyDescent="0.2">
      <c r="A34" s="36">
        <v>30</v>
      </c>
      <c r="B34" s="37" t="s">
        <v>321</v>
      </c>
      <c r="C34" s="57" t="s">
        <v>340</v>
      </c>
      <c r="D34" s="2" t="s">
        <v>341</v>
      </c>
      <c r="E34" s="2" t="s">
        <v>42</v>
      </c>
      <c r="F34" s="60" t="s">
        <v>13</v>
      </c>
      <c r="G34" s="42" t="s">
        <v>369</v>
      </c>
      <c r="H34" s="59" t="s">
        <v>360</v>
      </c>
      <c r="I34" s="2" t="s">
        <v>52</v>
      </c>
      <c r="J34" s="60" t="s">
        <v>48</v>
      </c>
      <c r="K34" s="57" t="s">
        <v>350</v>
      </c>
      <c r="L34" s="76">
        <v>45770</v>
      </c>
      <c r="M34" s="57"/>
      <c r="N34" s="2" t="s">
        <v>342</v>
      </c>
      <c r="O34" s="57"/>
      <c r="R34" s="95"/>
      <c r="S34" s="92">
        <v>46001</v>
      </c>
      <c r="T34" s="1">
        <v>46356</v>
      </c>
      <c r="U34" s="46">
        <v>8804055810086</v>
      </c>
      <c r="V34" s="38" t="s">
        <v>343</v>
      </c>
    </row>
    <row r="35" spans="1:22" x14ac:dyDescent="0.2">
      <c r="A35" s="36">
        <v>31</v>
      </c>
      <c r="B35" s="30" t="s">
        <v>231</v>
      </c>
      <c r="C35" s="57" t="s">
        <v>232</v>
      </c>
      <c r="D35" s="2" t="s">
        <v>233</v>
      </c>
      <c r="E35" s="2" t="s">
        <v>42</v>
      </c>
      <c r="F35" s="58" t="s">
        <v>13</v>
      </c>
      <c r="G35" s="36" t="s">
        <v>369</v>
      </c>
      <c r="H35" s="59" t="s">
        <v>357</v>
      </c>
      <c r="I35" s="6" t="s">
        <v>97</v>
      </c>
      <c r="J35" s="58" t="s">
        <v>247</v>
      </c>
      <c r="K35" s="59" t="s">
        <v>350</v>
      </c>
      <c r="L35" s="77">
        <v>45770</v>
      </c>
      <c r="M35" s="57" t="s">
        <v>378</v>
      </c>
      <c r="N35" s="6" t="s">
        <v>235</v>
      </c>
      <c r="O35" s="57" t="s">
        <v>382</v>
      </c>
      <c r="P35" s="6" t="s">
        <v>312</v>
      </c>
      <c r="Q35" s="6" t="s">
        <v>16</v>
      </c>
      <c r="R35" s="100">
        <v>45808</v>
      </c>
      <c r="S35" s="92">
        <v>45800</v>
      </c>
      <c r="T35" s="1">
        <v>46142</v>
      </c>
      <c r="U35" s="6" t="s">
        <v>234</v>
      </c>
      <c r="V35" s="31" t="s">
        <v>239</v>
      </c>
    </row>
    <row r="36" spans="1:22" x14ac:dyDescent="0.2">
      <c r="A36" s="36">
        <v>32</v>
      </c>
      <c r="B36" s="30" t="s">
        <v>236</v>
      </c>
      <c r="C36" s="57" t="s">
        <v>237</v>
      </c>
      <c r="D36" s="2" t="s">
        <v>238</v>
      </c>
      <c r="E36" s="2" t="s">
        <v>42</v>
      </c>
      <c r="F36" s="58" t="s">
        <v>13</v>
      </c>
      <c r="G36" s="36" t="s">
        <v>368</v>
      </c>
      <c r="H36" s="59" t="s">
        <v>358</v>
      </c>
      <c r="I36" s="6" t="s">
        <v>138</v>
      </c>
      <c r="J36" s="58" t="s">
        <v>247</v>
      </c>
      <c r="K36" s="59" t="s">
        <v>350</v>
      </c>
      <c r="L36" s="77">
        <v>45770</v>
      </c>
      <c r="M36" s="57" t="s">
        <v>378</v>
      </c>
      <c r="N36" s="6" t="s">
        <v>235</v>
      </c>
      <c r="O36" s="57" t="s">
        <v>382</v>
      </c>
      <c r="P36" s="6" t="s">
        <v>175</v>
      </c>
      <c r="Q36" s="6" t="s">
        <v>16</v>
      </c>
      <c r="R36" s="100">
        <v>45777</v>
      </c>
      <c r="S36" s="92">
        <v>45800</v>
      </c>
      <c r="T36" s="1">
        <v>46142</v>
      </c>
      <c r="U36" s="6" t="s">
        <v>234</v>
      </c>
      <c r="V36" s="31" t="s">
        <v>239</v>
      </c>
    </row>
    <row r="37" spans="1:22" ht="17" thickBot="1" x14ac:dyDescent="0.25">
      <c r="A37" s="36">
        <v>33</v>
      </c>
      <c r="B37" s="24" t="s">
        <v>274</v>
      </c>
      <c r="C37" s="67" t="s">
        <v>275</v>
      </c>
      <c r="D37" s="83" t="s">
        <v>276</v>
      </c>
      <c r="E37" s="83" t="s">
        <v>277</v>
      </c>
      <c r="F37" s="62" t="s">
        <v>144</v>
      </c>
      <c r="G37" s="49" t="s">
        <v>370</v>
      </c>
      <c r="H37" s="61" t="s">
        <v>359</v>
      </c>
      <c r="I37" s="87" t="s">
        <v>18</v>
      </c>
      <c r="J37" s="62" t="s">
        <v>316</v>
      </c>
      <c r="K37" s="61" t="s">
        <v>350</v>
      </c>
      <c r="L37" s="75"/>
      <c r="M37" s="67" t="s">
        <v>379</v>
      </c>
      <c r="N37" s="87" t="s">
        <v>279</v>
      </c>
      <c r="O37" s="61" t="s">
        <v>381</v>
      </c>
      <c r="P37" s="87" t="s">
        <v>162</v>
      </c>
      <c r="Q37" s="87" t="s">
        <v>16</v>
      </c>
      <c r="R37" s="101">
        <v>45716</v>
      </c>
      <c r="S37" s="93">
        <v>45715</v>
      </c>
      <c r="T37" s="27">
        <v>46053</v>
      </c>
      <c r="U37" s="25" t="s">
        <v>278</v>
      </c>
      <c r="V37" s="28" t="s">
        <v>280</v>
      </c>
    </row>
    <row r="38" spans="1:22" ht="17" thickBot="1" x14ac:dyDescent="0.25"/>
    <row r="39" spans="1:22" ht="17" thickBot="1" x14ac:dyDescent="0.25">
      <c r="A39" s="36">
        <v>34</v>
      </c>
      <c r="B39" s="15" t="s">
        <v>240</v>
      </c>
      <c r="C39" s="69"/>
      <c r="D39" s="85" t="s">
        <v>241</v>
      </c>
      <c r="E39" s="85" t="s">
        <v>21</v>
      </c>
      <c r="F39" s="64" t="s">
        <v>51</v>
      </c>
      <c r="G39" s="47" t="s">
        <v>369</v>
      </c>
      <c r="H39" s="63" t="s">
        <v>357</v>
      </c>
      <c r="I39" s="90" t="s">
        <v>88</v>
      </c>
      <c r="J39" s="64" t="s">
        <v>143</v>
      </c>
      <c r="K39" s="63"/>
      <c r="L39" s="78"/>
      <c r="M39" s="69"/>
      <c r="N39" s="90" t="s">
        <v>243</v>
      </c>
      <c r="O39" s="63"/>
      <c r="P39" s="90" t="s">
        <v>244</v>
      </c>
      <c r="Q39" s="90" t="s">
        <v>16</v>
      </c>
      <c r="R39" s="102">
        <v>45925</v>
      </c>
      <c r="S39" s="96">
        <v>45846</v>
      </c>
      <c r="T39" s="18">
        <v>46203</v>
      </c>
      <c r="U39" s="16" t="s">
        <v>242</v>
      </c>
      <c r="V39" s="19" t="s">
        <v>245</v>
      </c>
    </row>
    <row r="40" spans="1:22" ht="17" thickBot="1" x14ac:dyDescent="0.25"/>
    <row r="41" spans="1:22" ht="17" thickBot="1" x14ac:dyDescent="0.25">
      <c r="A41" s="36">
        <v>35</v>
      </c>
      <c r="B41" s="15" t="s">
        <v>349</v>
      </c>
      <c r="C41" s="69"/>
      <c r="D41" s="85" t="s">
        <v>355</v>
      </c>
      <c r="E41" s="85" t="s">
        <v>42</v>
      </c>
      <c r="F41" s="64" t="s">
        <v>144</v>
      </c>
      <c r="G41" s="47" t="s">
        <v>369</v>
      </c>
      <c r="H41" s="63" t="s">
        <v>357</v>
      </c>
      <c r="I41" s="90" t="s">
        <v>95</v>
      </c>
      <c r="J41" s="64" t="s">
        <v>48</v>
      </c>
      <c r="K41" s="63"/>
      <c r="L41" s="78"/>
      <c r="M41" s="69" t="s">
        <v>376</v>
      </c>
      <c r="N41" s="90" t="s">
        <v>279</v>
      </c>
      <c r="O41" s="63" t="s">
        <v>381</v>
      </c>
      <c r="P41" s="90" t="s">
        <v>279</v>
      </c>
      <c r="Q41" s="90" t="s">
        <v>16</v>
      </c>
      <c r="R41" s="102">
        <v>45596</v>
      </c>
      <c r="S41" s="97">
        <v>45611</v>
      </c>
      <c r="T41" s="18"/>
      <c r="U41" s="16" t="s">
        <v>278</v>
      </c>
      <c r="V41" s="19" t="s">
        <v>280</v>
      </c>
    </row>
    <row r="42" spans="1:22" ht="17" thickBot="1" x14ac:dyDescent="0.25">
      <c r="C42" s="2"/>
      <c r="D42" s="2"/>
      <c r="R42" s="7"/>
      <c r="T42" s="3"/>
    </row>
    <row r="43" spans="1:22" ht="17" x14ac:dyDescent="0.2">
      <c r="A43" s="36">
        <v>36</v>
      </c>
      <c r="B43" s="20" t="s">
        <v>170</v>
      </c>
      <c r="C43" s="65"/>
      <c r="D43" s="82" t="s">
        <v>171</v>
      </c>
      <c r="E43" s="82" t="s">
        <v>42</v>
      </c>
      <c r="F43" s="86" t="s">
        <v>76</v>
      </c>
      <c r="G43" s="52" t="s">
        <v>369</v>
      </c>
      <c r="H43" s="55" t="s">
        <v>357</v>
      </c>
      <c r="I43" s="84" t="s">
        <v>88</v>
      </c>
      <c r="J43" s="56" t="s">
        <v>322</v>
      </c>
      <c r="K43" s="55" t="s">
        <v>347</v>
      </c>
      <c r="L43" s="70"/>
      <c r="M43" s="65" t="s">
        <v>380</v>
      </c>
      <c r="N43" s="84" t="s">
        <v>34</v>
      </c>
      <c r="O43" s="55"/>
      <c r="P43" s="84" t="s">
        <v>17</v>
      </c>
      <c r="Q43" s="84" t="s">
        <v>17</v>
      </c>
      <c r="R43" s="99" t="s">
        <v>17</v>
      </c>
      <c r="S43" s="94">
        <v>45623</v>
      </c>
      <c r="T43" s="33"/>
      <c r="U43" s="21" t="s">
        <v>35</v>
      </c>
      <c r="V43" s="23" t="s">
        <v>60</v>
      </c>
    </row>
    <row r="44" spans="1:22" x14ac:dyDescent="0.2">
      <c r="A44" s="36">
        <v>37</v>
      </c>
      <c r="B44" s="30" t="s">
        <v>89</v>
      </c>
      <c r="C44" s="59" t="s">
        <v>90</v>
      </c>
      <c r="D44" s="6" t="s">
        <v>91</v>
      </c>
      <c r="E44" s="2" t="s">
        <v>42</v>
      </c>
      <c r="F44" s="58" t="s">
        <v>13</v>
      </c>
      <c r="G44" s="36" t="s">
        <v>369</v>
      </c>
      <c r="H44" s="59" t="s">
        <v>357</v>
      </c>
      <c r="I44" s="6" t="s">
        <v>88</v>
      </c>
      <c r="J44" s="58" t="s">
        <v>48</v>
      </c>
      <c r="K44" s="59"/>
      <c r="L44" s="71"/>
      <c r="M44" s="57" t="s">
        <v>380</v>
      </c>
      <c r="N44" s="6" t="s">
        <v>34</v>
      </c>
      <c r="O44" s="59"/>
      <c r="P44" s="6" t="s">
        <v>17</v>
      </c>
      <c r="Q44" s="6" t="s">
        <v>67</v>
      </c>
      <c r="R44" s="100">
        <v>45435</v>
      </c>
      <c r="S44" s="95">
        <v>45482</v>
      </c>
      <c r="T44" s="7">
        <v>46203</v>
      </c>
      <c r="U44" s="6" t="s">
        <v>35</v>
      </c>
      <c r="V44" s="31" t="s">
        <v>60</v>
      </c>
    </row>
    <row r="45" spans="1:22" x14ac:dyDescent="0.2">
      <c r="A45" s="36">
        <v>38</v>
      </c>
      <c r="B45" s="30" t="s">
        <v>172</v>
      </c>
      <c r="C45" s="57"/>
      <c r="D45" s="2" t="s">
        <v>173</v>
      </c>
      <c r="E45" s="2" t="s">
        <v>42</v>
      </c>
      <c r="F45" s="58" t="s">
        <v>174</v>
      </c>
      <c r="G45" s="36" t="s">
        <v>369</v>
      </c>
      <c r="H45" s="59" t="s">
        <v>357</v>
      </c>
      <c r="I45" s="6" t="s">
        <v>88</v>
      </c>
      <c r="J45" s="58" t="s">
        <v>48</v>
      </c>
      <c r="K45" s="57" t="s">
        <v>350</v>
      </c>
      <c r="L45" s="74"/>
      <c r="M45" s="57" t="s">
        <v>380</v>
      </c>
      <c r="N45" s="6" t="s">
        <v>34</v>
      </c>
      <c r="O45" s="57" t="s">
        <v>382</v>
      </c>
      <c r="P45" s="6" t="s">
        <v>175</v>
      </c>
      <c r="Q45" s="6" t="s">
        <v>16</v>
      </c>
      <c r="R45" s="100">
        <v>45808</v>
      </c>
      <c r="S45" s="92">
        <v>45855</v>
      </c>
      <c r="T45" s="3"/>
      <c r="U45" s="6" t="s">
        <v>35</v>
      </c>
      <c r="V45" s="31" t="s">
        <v>60</v>
      </c>
    </row>
    <row r="46" spans="1:22" x14ac:dyDescent="0.2">
      <c r="A46" s="36">
        <v>39</v>
      </c>
      <c r="B46" s="30" t="s">
        <v>105</v>
      </c>
      <c r="C46" s="59" t="s">
        <v>106</v>
      </c>
      <c r="D46" s="6" t="s">
        <v>107</v>
      </c>
      <c r="E46" s="2" t="s">
        <v>21</v>
      </c>
      <c r="F46" s="58" t="s">
        <v>353</v>
      </c>
      <c r="G46" s="36" t="s">
        <v>369</v>
      </c>
      <c r="H46" s="59" t="s">
        <v>357</v>
      </c>
      <c r="I46" s="6" t="s">
        <v>95</v>
      </c>
      <c r="J46" s="58" t="s">
        <v>48</v>
      </c>
      <c r="K46" s="59"/>
      <c r="L46" s="71"/>
      <c r="M46" s="57" t="s">
        <v>380</v>
      </c>
      <c r="N46" s="6" t="s">
        <v>34</v>
      </c>
      <c r="O46" s="59"/>
      <c r="P46" s="6" t="s">
        <v>17</v>
      </c>
      <c r="Q46" s="6" t="s">
        <v>67</v>
      </c>
      <c r="R46" s="100">
        <v>45435</v>
      </c>
      <c r="S46" s="95">
        <v>45482</v>
      </c>
      <c r="U46" s="6" t="s">
        <v>35</v>
      </c>
      <c r="V46" s="31" t="s">
        <v>60</v>
      </c>
    </row>
    <row r="47" spans="1:22" x14ac:dyDescent="0.2">
      <c r="A47" s="36">
        <v>40</v>
      </c>
      <c r="B47" s="30" t="s">
        <v>118</v>
      </c>
      <c r="C47" s="59" t="s">
        <v>119</v>
      </c>
      <c r="D47" s="6" t="s">
        <v>120</v>
      </c>
      <c r="E47" s="2" t="s">
        <v>42</v>
      </c>
      <c r="F47" s="58" t="s">
        <v>13</v>
      </c>
      <c r="G47" s="36" t="s">
        <v>369</v>
      </c>
      <c r="H47" s="59" t="s">
        <v>357</v>
      </c>
      <c r="I47" s="6" t="s">
        <v>117</v>
      </c>
      <c r="J47" s="58" t="s">
        <v>15</v>
      </c>
      <c r="K47" s="59"/>
      <c r="L47" s="71"/>
      <c r="M47" s="57" t="s">
        <v>380</v>
      </c>
      <c r="N47" s="6" t="s">
        <v>34</v>
      </c>
      <c r="O47" s="59"/>
      <c r="P47" s="6" t="s">
        <v>17</v>
      </c>
      <c r="Q47" s="6" t="s">
        <v>16</v>
      </c>
      <c r="R47" s="100">
        <v>45443</v>
      </c>
      <c r="S47" s="95">
        <v>45149</v>
      </c>
      <c r="T47" s="7">
        <v>46295</v>
      </c>
      <c r="U47" s="6" t="s">
        <v>35</v>
      </c>
      <c r="V47" s="31" t="s">
        <v>60</v>
      </c>
    </row>
    <row r="48" spans="1:22" x14ac:dyDescent="0.2">
      <c r="A48" s="36">
        <v>41</v>
      </c>
      <c r="B48" s="30" t="s">
        <v>121</v>
      </c>
      <c r="C48" s="59" t="s">
        <v>122</v>
      </c>
      <c r="D48" s="6" t="s">
        <v>123</v>
      </c>
      <c r="E48" s="2" t="s">
        <v>42</v>
      </c>
      <c r="F48" s="58" t="s">
        <v>13</v>
      </c>
      <c r="G48" s="36" t="s">
        <v>369</v>
      </c>
      <c r="H48" s="59" t="s">
        <v>357</v>
      </c>
      <c r="I48" s="6" t="s">
        <v>117</v>
      </c>
      <c r="J48" s="58" t="s">
        <v>62</v>
      </c>
      <c r="K48" s="59"/>
      <c r="L48" s="71"/>
      <c r="M48" s="57" t="s">
        <v>380</v>
      </c>
      <c r="N48" s="6" t="s">
        <v>34</v>
      </c>
      <c r="O48" s="59"/>
      <c r="P48" s="6" t="s">
        <v>17</v>
      </c>
      <c r="Q48" s="6" t="s">
        <v>16</v>
      </c>
      <c r="R48" s="100">
        <v>45626</v>
      </c>
      <c r="S48" s="95">
        <v>45596</v>
      </c>
      <c r="T48" s="7">
        <v>46295</v>
      </c>
      <c r="U48" s="6" t="s">
        <v>35</v>
      </c>
      <c r="V48" s="31" t="s">
        <v>60</v>
      </c>
    </row>
    <row r="49" spans="1:22" x14ac:dyDescent="0.2">
      <c r="A49" s="36">
        <v>42</v>
      </c>
      <c r="B49" s="30" t="s">
        <v>124</v>
      </c>
      <c r="C49" s="59" t="s">
        <v>125</v>
      </c>
      <c r="D49" s="6" t="s">
        <v>126</v>
      </c>
      <c r="E49" s="2" t="s">
        <v>42</v>
      </c>
      <c r="F49" s="58" t="s">
        <v>13</v>
      </c>
      <c r="G49" s="36" t="s">
        <v>369</v>
      </c>
      <c r="H49" s="59" t="s">
        <v>357</v>
      </c>
      <c r="I49" s="6" t="s">
        <v>117</v>
      </c>
      <c r="J49" s="58" t="s">
        <v>127</v>
      </c>
      <c r="K49" s="59"/>
      <c r="L49" s="71"/>
      <c r="M49" s="57" t="s">
        <v>380</v>
      </c>
      <c r="N49" s="6" t="s">
        <v>34</v>
      </c>
      <c r="O49" s="59"/>
      <c r="P49" s="6" t="s">
        <v>17</v>
      </c>
      <c r="Q49" s="6" t="s">
        <v>16</v>
      </c>
      <c r="R49" s="100">
        <v>45626</v>
      </c>
      <c r="S49" s="95">
        <v>45596</v>
      </c>
      <c r="T49" s="7">
        <v>46295</v>
      </c>
      <c r="U49" s="6" t="s">
        <v>35</v>
      </c>
      <c r="V49" s="31" t="s">
        <v>60</v>
      </c>
    </row>
    <row r="50" spans="1:22" x14ac:dyDescent="0.2">
      <c r="A50" s="36">
        <v>43</v>
      </c>
      <c r="B50" s="30" t="s">
        <v>128</v>
      </c>
      <c r="C50" s="59" t="s">
        <v>129</v>
      </c>
      <c r="D50" s="6" t="s">
        <v>130</v>
      </c>
      <c r="E50" s="2" t="s">
        <v>42</v>
      </c>
      <c r="F50" s="58" t="s">
        <v>13</v>
      </c>
      <c r="G50" s="36" t="s">
        <v>369</v>
      </c>
      <c r="H50" s="59" t="s">
        <v>357</v>
      </c>
      <c r="I50" s="6" t="s">
        <v>117</v>
      </c>
      <c r="J50" s="58" t="s">
        <v>62</v>
      </c>
      <c r="K50" s="59"/>
      <c r="L50" s="71"/>
      <c r="M50" s="57" t="s">
        <v>380</v>
      </c>
      <c r="N50" s="6" t="s">
        <v>34</v>
      </c>
      <c r="O50" s="59"/>
      <c r="P50" s="6" t="s">
        <v>17</v>
      </c>
      <c r="Q50" s="6" t="s">
        <v>16</v>
      </c>
      <c r="R50" s="100">
        <v>45626</v>
      </c>
      <c r="S50" s="95">
        <v>45596</v>
      </c>
      <c r="T50" s="7">
        <v>46295</v>
      </c>
      <c r="U50" s="6" t="s">
        <v>35</v>
      </c>
      <c r="V50" s="31" t="s">
        <v>60</v>
      </c>
    </row>
    <row r="51" spans="1:22" x14ac:dyDescent="0.2">
      <c r="A51" s="36">
        <v>44</v>
      </c>
      <c r="B51" s="30" t="s">
        <v>139</v>
      </c>
      <c r="C51" s="59"/>
      <c r="D51" s="6" t="s">
        <v>140</v>
      </c>
      <c r="E51" s="2" t="s">
        <v>42</v>
      </c>
      <c r="F51" s="58" t="s">
        <v>174</v>
      </c>
      <c r="G51" s="36" t="s">
        <v>368</v>
      </c>
      <c r="H51" s="59" t="s">
        <v>358</v>
      </c>
      <c r="I51" s="6" t="s">
        <v>138</v>
      </c>
      <c r="J51" s="58" t="s">
        <v>53</v>
      </c>
      <c r="K51" s="59"/>
      <c r="L51" s="71"/>
      <c r="M51" s="57" t="s">
        <v>380</v>
      </c>
      <c r="N51" s="6" t="s">
        <v>34</v>
      </c>
      <c r="O51" s="59"/>
      <c r="P51" s="6" t="s">
        <v>17</v>
      </c>
      <c r="Q51" s="6" t="s">
        <v>16</v>
      </c>
      <c r="R51" s="100">
        <v>45443</v>
      </c>
      <c r="S51" s="95">
        <v>45469</v>
      </c>
      <c r="U51" s="6" t="s">
        <v>35</v>
      </c>
      <c r="V51" s="31" t="s">
        <v>60</v>
      </c>
    </row>
    <row r="52" spans="1:22" x14ac:dyDescent="0.2">
      <c r="A52" s="36">
        <v>45</v>
      </c>
      <c r="B52" s="30" t="s">
        <v>30</v>
      </c>
      <c r="C52" s="59"/>
      <c r="D52" s="6" t="s">
        <v>31</v>
      </c>
      <c r="E52" s="2" t="s">
        <v>42</v>
      </c>
      <c r="F52" s="58" t="s">
        <v>59</v>
      </c>
      <c r="G52" s="36" t="s">
        <v>371</v>
      </c>
      <c r="H52" s="59" t="s">
        <v>362</v>
      </c>
      <c r="I52" s="6" t="s">
        <v>32</v>
      </c>
      <c r="J52" s="58" t="s">
        <v>33</v>
      </c>
      <c r="K52" s="59"/>
      <c r="L52" s="71"/>
      <c r="M52" s="57" t="s">
        <v>380</v>
      </c>
      <c r="N52" s="6" t="s">
        <v>34</v>
      </c>
      <c r="O52" s="59"/>
      <c r="P52" s="6" t="s">
        <v>17</v>
      </c>
      <c r="Q52" s="6" t="s">
        <v>16</v>
      </c>
      <c r="R52" s="100">
        <v>45534</v>
      </c>
      <c r="S52" s="95">
        <v>45519</v>
      </c>
      <c r="U52" s="6" t="s">
        <v>35</v>
      </c>
      <c r="V52" s="31" t="s">
        <v>308</v>
      </c>
    </row>
    <row r="53" spans="1:22" x14ac:dyDescent="0.2">
      <c r="A53" s="36">
        <v>46</v>
      </c>
      <c r="B53" s="30" t="s">
        <v>176</v>
      </c>
      <c r="C53" s="57" t="s">
        <v>177</v>
      </c>
      <c r="D53" s="2" t="s">
        <v>178</v>
      </c>
      <c r="E53" s="2" t="s">
        <v>42</v>
      </c>
      <c r="F53" s="58" t="s">
        <v>13</v>
      </c>
      <c r="G53" s="36" t="s">
        <v>369</v>
      </c>
      <c r="H53" s="59" t="s">
        <v>360</v>
      </c>
      <c r="I53" s="6" t="s">
        <v>40</v>
      </c>
      <c r="J53" s="58" t="s">
        <v>127</v>
      </c>
      <c r="K53" s="59"/>
      <c r="L53" s="71"/>
      <c r="M53" s="57" t="s">
        <v>380</v>
      </c>
      <c r="N53" s="6" t="s">
        <v>34</v>
      </c>
      <c r="O53" s="59"/>
      <c r="P53" s="6" t="s">
        <v>146</v>
      </c>
      <c r="Q53" s="6" t="s">
        <v>16</v>
      </c>
      <c r="R53" s="100">
        <v>45922</v>
      </c>
      <c r="S53" s="92">
        <v>45947</v>
      </c>
      <c r="T53" s="1">
        <v>46295</v>
      </c>
      <c r="U53" s="6" t="s">
        <v>35</v>
      </c>
      <c r="V53" s="31" t="s">
        <v>60</v>
      </c>
    </row>
    <row r="54" spans="1:22" x14ac:dyDescent="0.2">
      <c r="A54" s="36">
        <v>47</v>
      </c>
      <c r="B54" s="30" t="s">
        <v>36</v>
      </c>
      <c r="C54" s="59"/>
      <c r="D54" s="6" t="s">
        <v>37</v>
      </c>
      <c r="E54" s="2" t="s">
        <v>38</v>
      </c>
      <c r="F54" s="58" t="s">
        <v>39</v>
      </c>
      <c r="G54" s="36" t="s">
        <v>369</v>
      </c>
      <c r="H54" s="59" t="s">
        <v>360</v>
      </c>
      <c r="I54" s="6" t="s">
        <v>40</v>
      </c>
      <c r="J54" s="58" t="s">
        <v>41</v>
      </c>
      <c r="K54" s="59"/>
      <c r="L54" s="71"/>
      <c r="M54" s="57" t="s">
        <v>380</v>
      </c>
      <c r="N54" s="6" t="s">
        <v>34</v>
      </c>
      <c r="O54" s="59"/>
      <c r="P54" s="6" t="s">
        <v>17</v>
      </c>
      <c r="Q54" s="6" t="s">
        <v>16</v>
      </c>
      <c r="R54" s="100">
        <v>45565</v>
      </c>
      <c r="S54" s="95">
        <v>45551</v>
      </c>
      <c r="U54" s="6" t="s">
        <v>35</v>
      </c>
      <c r="V54" s="31" t="s">
        <v>309</v>
      </c>
    </row>
    <row r="55" spans="1:22" x14ac:dyDescent="0.2">
      <c r="A55" s="36">
        <v>48</v>
      </c>
      <c r="B55" s="30" t="s">
        <v>43</v>
      </c>
      <c r="C55" s="59" t="s">
        <v>44</v>
      </c>
      <c r="D55" s="6" t="s">
        <v>45</v>
      </c>
      <c r="E55" s="2" t="s">
        <v>42</v>
      </c>
      <c r="F55" s="58" t="s">
        <v>13</v>
      </c>
      <c r="G55" s="36" t="s">
        <v>369</v>
      </c>
      <c r="H55" s="59" t="s">
        <v>360</v>
      </c>
      <c r="I55" s="6" t="s">
        <v>40</v>
      </c>
      <c r="J55" s="58" t="s">
        <v>41</v>
      </c>
      <c r="K55" s="59"/>
      <c r="L55" s="71"/>
      <c r="M55" s="57" t="s">
        <v>380</v>
      </c>
      <c r="N55" s="6" t="s">
        <v>34</v>
      </c>
      <c r="O55" s="59"/>
      <c r="P55" s="6" t="s">
        <v>17</v>
      </c>
      <c r="Q55" s="6" t="s">
        <v>16</v>
      </c>
      <c r="R55" s="100">
        <v>45443</v>
      </c>
      <c r="S55" s="95">
        <v>45146</v>
      </c>
      <c r="T55" s="7">
        <v>46265</v>
      </c>
      <c r="U55" s="6" t="s">
        <v>35</v>
      </c>
      <c r="V55" s="31" t="s">
        <v>310</v>
      </c>
    </row>
    <row r="56" spans="1:22" x14ac:dyDescent="0.2">
      <c r="A56" s="36">
        <v>49</v>
      </c>
      <c r="B56" s="30" t="s">
        <v>179</v>
      </c>
      <c r="C56" s="57" t="s">
        <v>180</v>
      </c>
      <c r="D56" s="2" t="s">
        <v>181</v>
      </c>
      <c r="E56" s="2" t="s">
        <v>42</v>
      </c>
      <c r="F56" s="58" t="s">
        <v>144</v>
      </c>
      <c r="G56" s="36" t="s">
        <v>369</v>
      </c>
      <c r="H56" s="59" t="s">
        <v>360</v>
      </c>
      <c r="I56" s="6" t="s">
        <v>46</v>
      </c>
      <c r="J56" s="58" t="s">
        <v>47</v>
      </c>
      <c r="K56" s="59"/>
      <c r="L56" s="71"/>
      <c r="M56" s="57" t="s">
        <v>380</v>
      </c>
      <c r="N56" s="6" t="s">
        <v>34</v>
      </c>
      <c r="O56" s="59"/>
      <c r="P56" s="6" t="s">
        <v>182</v>
      </c>
      <c r="Q56" s="6" t="s">
        <v>16</v>
      </c>
      <c r="R56" s="100">
        <v>45776</v>
      </c>
      <c r="S56" s="92">
        <v>45954</v>
      </c>
      <c r="T56" s="1">
        <v>46142</v>
      </c>
      <c r="U56" s="6" t="s">
        <v>35</v>
      </c>
      <c r="V56" s="31" t="s">
        <v>60</v>
      </c>
    </row>
    <row r="57" spans="1:22" x14ac:dyDescent="0.2">
      <c r="A57" s="36">
        <v>50</v>
      </c>
      <c r="B57" s="30" t="s">
        <v>57</v>
      </c>
      <c r="C57" s="59"/>
      <c r="D57" s="6" t="s">
        <v>58</v>
      </c>
      <c r="E57" s="2" t="s">
        <v>38</v>
      </c>
      <c r="F57" s="58" t="s">
        <v>59</v>
      </c>
      <c r="G57" s="36" t="s">
        <v>369</v>
      </c>
      <c r="H57" s="59" t="s">
        <v>360</v>
      </c>
      <c r="I57" s="6" t="s">
        <v>52</v>
      </c>
      <c r="J57" s="58" t="s">
        <v>53</v>
      </c>
      <c r="K57" s="59"/>
      <c r="L57" s="71"/>
      <c r="M57" s="57" t="s">
        <v>380</v>
      </c>
      <c r="N57" s="6" t="s">
        <v>34</v>
      </c>
      <c r="O57" s="59"/>
      <c r="P57" s="6" t="s">
        <v>17</v>
      </c>
      <c r="Q57" s="6" t="s">
        <v>16</v>
      </c>
      <c r="R57" s="100">
        <v>45565</v>
      </c>
      <c r="S57" s="95">
        <v>45553</v>
      </c>
      <c r="U57" s="6" t="s">
        <v>35</v>
      </c>
      <c r="V57" s="31" t="s">
        <v>60</v>
      </c>
    </row>
    <row r="58" spans="1:22" x14ac:dyDescent="0.2">
      <c r="A58" s="36">
        <v>51</v>
      </c>
      <c r="B58" s="30" t="s">
        <v>183</v>
      </c>
      <c r="C58" s="57" t="s">
        <v>184</v>
      </c>
      <c r="D58" s="2" t="s">
        <v>185</v>
      </c>
      <c r="E58" s="2" t="s">
        <v>186</v>
      </c>
      <c r="F58" s="58" t="s">
        <v>144</v>
      </c>
      <c r="G58" s="36" t="s">
        <v>372</v>
      </c>
      <c r="H58" s="59" t="s">
        <v>366</v>
      </c>
      <c r="I58" s="6" t="s">
        <v>63</v>
      </c>
      <c r="J58" s="58" t="s">
        <v>187</v>
      </c>
      <c r="K58" s="59"/>
      <c r="L58" s="71"/>
      <c r="M58" s="57" t="s">
        <v>380</v>
      </c>
      <c r="N58" s="6" t="s">
        <v>34</v>
      </c>
      <c r="O58" s="59"/>
      <c r="P58" s="6" t="s">
        <v>188</v>
      </c>
      <c r="Q58" s="6" t="s">
        <v>67</v>
      </c>
      <c r="R58" s="100">
        <v>44649</v>
      </c>
      <c r="S58" s="92">
        <v>45776</v>
      </c>
      <c r="T58" s="1">
        <v>45900</v>
      </c>
      <c r="U58" s="6" t="s">
        <v>35</v>
      </c>
      <c r="V58" s="31" t="s">
        <v>60</v>
      </c>
    </row>
    <row r="59" spans="1:22" x14ac:dyDescent="0.2">
      <c r="A59" s="36">
        <v>52</v>
      </c>
      <c r="B59" s="30" t="s">
        <v>189</v>
      </c>
      <c r="C59" s="57"/>
      <c r="D59" s="2" t="s">
        <v>190</v>
      </c>
      <c r="E59" s="2" t="s">
        <v>42</v>
      </c>
      <c r="F59" s="58" t="s">
        <v>174</v>
      </c>
      <c r="G59" s="36" t="s">
        <v>372</v>
      </c>
      <c r="H59" s="59" t="s">
        <v>366</v>
      </c>
      <c r="I59" s="6" t="s">
        <v>63</v>
      </c>
      <c r="J59" s="58" t="s">
        <v>136</v>
      </c>
      <c r="K59" s="59"/>
      <c r="L59" s="71"/>
      <c r="M59" s="57" t="s">
        <v>380</v>
      </c>
      <c r="N59" s="6" t="s">
        <v>34</v>
      </c>
      <c r="O59" s="59"/>
      <c r="P59" s="6" t="s">
        <v>191</v>
      </c>
      <c r="Q59" s="6" t="s">
        <v>16</v>
      </c>
      <c r="R59" s="100">
        <v>45682</v>
      </c>
      <c r="S59" s="92">
        <v>45666</v>
      </c>
      <c r="T59" s="3"/>
      <c r="U59" s="6" t="s">
        <v>35</v>
      </c>
      <c r="V59" s="31" t="s">
        <v>60</v>
      </c>
    </row>
    <row r="60" spans="1:22" x14ac:dyDescent="0.2">
      <c r="A60" s="36">
        <v>53</v>
      </c>
      <c r="B60" s="30" t="s">
        <v>192</v>
      </c>
      <c r="C60" s="57"/>
      <c r="D60" s="2" t="s">
        <v>193</v>
      </c>
      <c r="E60" s="2" t="s">
        <v>21</v>
      </c>
      <c r="F60" s="58" t="s">
        <v>22</v>
      </c>
      <c r="G60" s="36" t="s">
        <v>372</v>
      </c>
      <c r="H60" s="59" t="s">
        <v>365</v>
      </c>
      <c r="I60" s="6" t="s">
        <v>71</v>
      </c>
      <c r="J60" s="58" t="s">
        <v>194</v>
      </c>
      <c r="K60" s="59"/>
      <c r="L60" s="71"/>
      <c r="M60" s="57" t="s">
        <v>380</v>
      </c>
      <c r="N60" s="6" t="s">
        <v>34</v>
      </c>
      <c r="O60" s="59" t="s">
        <v>383</v>
      </c>
      <c r="P60" s="6" t="s">
        <v>195</v>
      </c>
      <c r="Q60" s="6" t="s">
        <v>16</v>
      </c>
      <c r="R60" s="100">
        <v>45707</v>
      </c>
      <c r="S60" s="95">
        <v>44781</v>
      </c>
      <c r="T60" s="3"/>
      <c r="U60" s="6" t="s">
        <v>35</v>
      </c>
      <c r="V60" s="31" t="s">
        <v>60</v>
      </c>
    </row>
    <row r="61" spans="1:22" ht="17" thickBot="1" x14ac:dyDescent="0.25">
      <c r="A61" s="36">
        <v>54</v>
      </c>
      <c r="B61" s="24" t="s">
        <v>73</v>
      </c>
      <c r="C61" s="61" t="s">
        <v>74</v>
      </c>
      <c r="D61" s="87" t="s">
        <v>75</v>
      </c>
      <c r="E61" s="83" t="s">
        <v>42</v>
      </c>
      <c r="F61" s="62" t="s">
        <v>76</v>
      </c>
      <c r="G61" s="49" t="s">
        <v>370</v>
      </c>
      <c r="H61" s="107" t="s">
        <v>363</v>
      </c>
      <c r="I61" s="87" t="s">
        <v>77</v>
      </c>
      <c r="J61" s="62" t="s">
        <v>78</v>
      </c>
      <c r="K61" s="61" t="s">
        <v>350</v>
      </c>
      <c r="L61" s="79">
        <v>45770</v>
      </c>
      <c r="M61" s="67" t="s">
        <v>380</v>
      </c>
      <c r="N61" s="87" t="s">
        <v>34</v>
      </c>
      <c r="O61" s="61"/>
      <c r="P61" s="87" t="s">
        <v>17</v>
      </c>
      <c r="Q61" s="87" t="s">
        <v>16</v>
      </c>
      <c r="R61" s="101">
        <v>45565</v>
      </c>
      <c r="S61" s="98">
        <v>45576</v>
      </c>
      <c r="T61" s="26">
        <v>45900</v>
      </c>
      <c r="U61" s="25" t="s">
        <v>35</v>
      </c>
      <c r="V61" s="28" t="s">
        <v>60</v>
      </c>
    </row>
    <row r="62" spans="1:22" ht="17" thickBot="1" x14ac:dyDescent="0.25">
      <c r="R62" s="7"/>
      <c r="T62" s="7"/>
    </row>
    <row r="63" spans="1:22" x14ac:dyDescent="0.2">
      <c r="A63" s="36">
        <v>55</v>
      </c>
      <c r="B63" s="20" t="s">
        <v>219</v>
      </c>
      <c r="C63" s="65" t="s">
        <v>220</v>
      </c>
      <c r="D63" s="82" t="s">
        <v>221</v>
      </c>
      <c r="E63" s="82" t="s">
        <v>42</v>
      </c>
      <c r="F63" s="56" t="s">
        <v>13</v>
      </c>
      <c r="G63" s="48" t="s">
        <v>370</v>
      </c>
      <c r="H63" s="108" t="s">
        <v>359</v>
      </c>
      <c r="I63" s="84" t="s">
        <v>18</v>
      </c>
      <c r="J63" s="56" t="s">
        <v>222</v>
      </c>
      <c r="K63" s="55"/>
      <c r="L63" s="70"/>
      <c r="M63" s="65" t="s">
        <v>375</v>
      </c>
      <c r="N63" s="84" t="s">
        <v>224</v>
      </c>
      <c r="O63" s="55"/>
      <c r="P63" s="84" t="s">
        <v>225</v>
      </c>
      <c r="Q63" s="84" t="s">
        <v>16</v>
      </c>
      <c r="R63" s="99">
        <v>45929</v>
      </c>
      <c r="S63" s="91">
        <v>45915</v>
      </c>
      <c r="T63" s="22">
        <v>46265</v>
      </c>
      <c r="U63" s="21" t="s">
        <v>223</v>
      </c>
      <c r="V63" s="23" t="s">
        <v>226</v>
      </c>
    </row>
    <row r="64" spans="1:22" ht="17" thickBot="1" x14ac:dyDescent="0.25">
      <c r="A64" s="36">
        <v>56</v>
      </c>
      <c r="B64" s="24" t="s">
        <v>227</v>
      </c>
      <c r="C64" s="67" t="s">
        <v>228</v>
      </c>
      <c r="D64" s="83" t="s">
        <v>229</v>
      </c>
      <c r="E64" s="83" t="s">
        <v>42</v>
      </c>
      <c r="F64" s="62" t="s">
        <v>13</v>
      </c>
      <c r="G64" s="49" t="s">
        <v>370</v>
      </c>
      <c r="H64" s="61" t="s">
        <v>363</v>
      </c>
      <c r="I64" s="87" t="s">
        <v>77</v>
      </c>
      <c r="J64" s="62" t="s">
        <v>230</v>
      </c>
      <c r="K64" s="61"/>
      <c r="L64" s="75"/>
      <c r="M64" s="67" t="s">
        <v>375</v>
      </c>
      <c r="N64" s="87" t="s">
        <v>224</v>
      </c>
      <c r="O64" s="61"/>
      <c r="P64" s="87" t="s">
        <v>225</v>
      </c>
      <c r="Q64" s="87" t="s">
        <v>16</v>
      </c>
      <c r="R64" s="101">
        <v>45836</v>
      </c>
      <c r="S64" s="93">
        <v>45838</v>
      </c>
      <c r="T64" s="27">
        <v>46203</v>
      </c>
      <c r="U64" s="25" t="s">
        <v>223</v>
      </c>
      <c r="V64" s="28" t="s">
        <v>226</v>
      </c>
    </row>
    <row r="65" spans="1:22" ht="17" thickBot="1" x14ac:dyDescent="0.25">
      <c r="C65" s="2"/>
      <c r="D65" s="2"/>
      <c r="F65" s="10"/>
      <c r="G65" s="53"/>
      <c r="H65" s="10"/>
      <c r="R65" s="7"/>
      <c r="T65" s="1"/>
    </row>
    <row r="66" spans="1:22" x14ac:dyDescent="0.2">
      <c r="A66" s="36">
        <v>57</v>
      </c>
      <c r="B66" s="34" t="s">
        <v>298</v>
      </c>
      <c r="C66" s="55"/>
      <c r="D66" s="82" t="s">
        <v>303</v>
      </c>
      <c r="E66" s="82" t="s">
        <v>42</v>
      </c>
      <c r="F66" s="56" t="s">
        <v>302</v>
      </c>
      <c r="G66" s="48" t="s">
        <v>369</v>
      </c>
      <c r="H66" s="55" t="s">
        <v>357</v>
      </c>
      <c r="I66" s="84" t="s">
        <v>88</v>
      </c>
      <c r="J66" s="56" t="s">
        <v>61</v>
      </c>
      <c r="K66" s="55"/>
      <c r="L66" s="70"/>
      <c r="M66" s="65" t="s">
        <v>376</v>
      </c>
      <c r="N66" s="84" t="s">
        <v>354</v>
      </c>
      <c r="O66" s="55"/>
      <c r="P66" s="84"/>
      <c r="Q66" s="84" t="s">
        <v>16</v>
      </c>
      <c r="R66" s="56"/>
      <c r="S66" s="91">
        <v>45992</v>
      </c>
      <c r="T66" s="29"/>
      <c r="U66" s="21" t="s">
        <v>283</v>
      </c>
      <c r="V66" s="23" t="s">
        <v>285</v>
      </c>
    </row>
    <row r="67" spans="1:22" x14ac:dyDescent="0.2">
      <c r="A67" s="36">
        <v>58</v>
      </c>
      <c r="B67" s="35" t="s">
        <v>296</v>
      </c>
      <c r="C67" s="59" t="s">
        <v>299</v>
      </c>
      <c r="D67" s="2" t="s">
        <v>300</v>
      </c>
      <c r="E67" s="2" t="s">
        <v>42</v>
      </c>
      <c r="F67" s="58" t="s">
        <v>42</v>
      </c>
      <c r="G67" s="36" t="s">
        <v>370</v>
      </c>
      <c r="H67" s="109" t="s">
        <v>359</v>
      </c>
      <c r="I67" s="6" t="s">
        <v>29</v>
      </c>
      <c r="J67" s="58" t="s">
        <v>222</v>
      </c>
      <c r="K67" s="59"/>
      <c r="L67" s="71"/>
      <c r="M67" s="57" t="s">
        <v>376</v>
      </c>
      <c r="N67" s="6" t="s">
        <v>354</v>
      </c>
      <c r="O67" s="59"/>
      <c r="P67" s="6" t="s">
        <v>17</v>
      </c>
      <c r="Q67" s="6" t="s">
        <v>16</v>
      </c>
      <c r="R67" s="58"/>
      <c r="S67" s="92">
        <v>45986</v>
      </c>
      <c r="T67" s="7">
        <v>46326</v>
      </c>
      <c r="U67" s="6" t="s">
        <v>283</v>
      </c>
      <c r="V67" s="31" t="s">
        <v>285</v>
      </c>
    </row>
    <row r="68" spans="1:22" x14ac:dyDescent="0.2">
      <c r="A68" s="36">
        <v>59</v>
      </c>
      <c r="B68" s="30" t="s">
        <v>281</v>
      </c>
      <c r="C68" s="57"/>
      <c r="D68" s="2" t="s">
        <v>282</v>
      </c>
      <c r="E68" s="2" t="s">
        <v>42</v>
      </c>
      <c r="F68" s="58" t="s">
        <v>156</v>
      </c>
      <c r="G68" s="36" t="s">
        <v>369</v>
      </c>
      <c r="H68" s="59" t="s">
        <v>360</v>
      </c>
      <c r="I68" s="6" t="s">
        <v>46</v>
      </c>
      <c r="J68" s="58" t="s">
        <v>48</v>
      </c>
      <c r="K68" s="59"/>
      <c r="L68" s="71"/>
      <c r="M68" s="57" t="s">
        <v>376</v>
      </c>
      <c r="N68" s="6" t="s">
        <v>354</v>
      </c>
      <c r="O68" s="59" t="s">
        <v>384</v>
      </c>
      <c r="P68" s="6" t="s">
        <v>284</v>
      </c>
      <c r="Q68" s="6" t="s">
        <v>16</v>
      </c>
      <c r="R68" s="100">
        <v>45929</v>
      </c>
      <c r="S68" s="92">
        <v>45950</v>
      </c>
      <c r="T68" s="3"/>
      <c r="U68" s="6" t="s">
        <v>283</v>
      </c>
      <c r="V68" s="31" t="s">
        <v>285</v>
      </c>
    </row>
    <row r="69" spans="1:22" x14ac:dyDescent="0.2">
      <c r="A69" s="36">
        <v>60</v>
      </c>
      <c r="B69" s="35" t="s">
        <v>297</v>
      </c>
      <c r="C69" s="59"/>
      <c r="D69" s="2" t="s">
        <v>301</v>
      </c>
      <c r="E69" s="2" t="s">
        <v>42</v>
      </c>
      <c r="F69" s="58" t="s">
        <v>302</v>
      </c>
      <c r="G69" s="36" t="s">
        <v>369</v>
      </c>
      <c r="H69" s="59" t="s">
        <v>360</v>
      </c>
      <c r="I69" s="6" t="s">
        <v>52</v>
      </c>
      <c r="J69" s="58" t="s">
        <v>267</v>
      </c>
      <c r="K69" s="59"/>
      <c r="L69" s="71"/>
      <c r="M69" s="57" t="s">
        <v>376</v>
      </c>
      <c r="N69" s="6" t="s">
        <v>354</v>
      </c>
      <c r="O69" s="59"/>
      <c r="Q69" s="6" t="s">
        <v>16</v>
      </c>
      <c r="R69" s="58"/>
      <c r="S69" s="92">
        <v>45952</v>
      </c>
      <c r="U69" s="6" t="s">
        <v>283</v>
      </c>
      <c r="V69" s="31" t="s">
        <v>285</v>
      </c>
    </row>
    <row r="70" spans="1:22" x14ac:dyDescent="0.2">
      <c r="A70" s="36">
        <v>61</v>
      </c>
      <c r="B70" s="30" t="s">
        <v>154</v>
      </c>
      <c r="C70" s="57" t="s">
        <v>348</v>
      </c>
      <c r="D70" s="2" t="s">
        <v>155</v>
      </c>
      <c r="E70" s="2" t="s">
        <v>42</v>
      </c>
      <c r="F70" s="58" t="s">
        <v>156</v>
      </c>
      <c r="G70" s="36" t="s">
        <v>370</v>
      </c>
      <c r="H70" s="109" t="s">
        <v>359</v>
      </c>
      <c r="I70" s="6" t="s">
        <v>18</v>
      </c>
      <c r="J70" s="58" t="s">
        <v>157</v>
      </c>
      <c r="K70" s="59"/>
      <c r="L70" s="71"/>
      <c r="M70" s="57" t="s">
        <v>376</v>
      </c>
      <c r="N70" s="6" t="s">
        <v>354</v>
      </c>
      <c r="O70" s="59" t="s">
        <v>376</v>
      </c>
      <c r="P70" s="6" t="s">
        <v>158</v>
      </c>
      <c r="Q70" s="6" t="s">
        <v>16</v>
      </c>
      <c r="R70" s="100">
        <v>45929</v>
      </c>
      <c r="S70" s="92">
        <v>45929</v>
      </c>
      <c r="T70" s="3"/>
      <c r="U70" s="6" t="s">
        <v>283</v>
      </c>
      <c r="V70" s="31" t="s">
        <v>285</v>
      </c>
    </row>
    <row r="71" spans="1:22" ht="17" thickBot="1" x14ac:dyDescent="0.25">
      <c r="A71" s="36">
        <v>62</v>
      </c>
      <c r="B71" s="24" t="s">
        <v>286</v>
      </c>
      <c r="C71" s="67"/>
      <c r="D71" s="83" t="s">
        <v>287</v>
      </c>
      <c r="E71" s="83" t="s">
        <v>42</v>
      </c>
      <c r="F71" s="62" t="s">
        <v>156</v>
      </c>
      <c r="G71" s="49" t="s">
        <v>369</v>
      </c>
      <c r="H71" s="61" t="s">
        <v>360</v>
      </c>
      <c r="I71" s="87" t="s">
        <v>246</v>
      </c>
      <c r="J71" s="62" t="s">
        <v>267</v>
      </c>
      <c r="K71" s="61"/>
      <c r="L71" s="75"/>
      <c r="M71" s="67" t="s">
        <v>376</v>
      </c>
      <c r="N71" s="87" t="s">
        <v>354</v>
      </c>
      <c r="O71" s="61" t="s">
        <v>384</v>
      </c>
      <c r="P71" s="87" t="s">
        <v>288</v>
      </c>
      <c r="Q71" s="87" t="s">
        <v>16</v>
      </c>
      <c r="R71" s="101">
        <v>45929</v>
      </c>
      <c r="S71" s="93">
        <v>45950</v>
      </c>
      <c r="T71" s="32"/>
      <c r="U71" s="25" t="s">
        <v>283</v>
      </c>
      <c r="V71" s="28" t="s">
        <v>285</v>
      </c>
    </row>
    <row r="72" spans="1:22" ht="17" thickBot="1" x14ac:dyDescent="0.25"/>
    <row r="73" spans="1:22" s="2" customFormat="1" ht="17" x14ac:dyDescent="0.2">
      <c r="A73" s="42">
        <v>63</v>
      </c>
      <c r="B73" s="43" t="s">
        <v>328</v>
      </c>
      <c r="C73" s="65" t="s">
        <v>336</v>
      </c>
      <c r="D73" s="82" t="s">
        <v>337</v>
      </c>
      <c r="E73" s="82" t="s">
        <v>198</v>
      </c>
      <c r="F73" s="88" t="s">
        <v>13</v>
      </c>
      <c r="G73" s="48" t="s">
        <v>370</v>
      </c>
      <c r="H73" s="108" t="s">
        <v>359</v>
      </c>
      <c r="I73" s="82" t="s">
        <v>29</v>
      </c>
      <c r="J73" s="66" t="s">
        <v>329</v>
      </c>
      <c r="K73" s="65"/>
      <c r="L73" s="80"/>
      <c r="M73" s="65"/>
      <c r="N73" s="82" t="s">
        <v>334</v>
      </c>
      <c r="O73" s="65"/>
      <c r="P73" s="82" t="s">
        <v>146</v>
      </c>
      <c r="Q73" s="82" t="s">
        <v>16</v>
      </c>
      <c r="R73" s="94">
        <v>45922</v>
      </c>
      <c r="S73" s="94">
        <v>45456</v>
      </c>
      <c r="T73" s="22">
        <v>46173</v>
      </c>
      <c r="U73" s="44">
        <v>7302205037081</v>
      </c>
      <c r="V73" s="45" t="s">
        <v>335</v>
      </c>
    </row>
    <row r="74" spans="1:22" s="2" customFormat="1" ht="18" thickBot="1" x14ac:dyDescent="0.25">
      <c r="A74" s="42">
        <v>64</v>
      </c>
      <c r="B74" s="39" t="s">
        <v>330</v>
      </c>
      <c r="C74" s="67" t="s">
        <v>332</v>
      </c>
      <c r="D74" s="83" t="s">
        <v>333</v>
      </c>
      <c r="E74" s="83" t="s">
        <v>42</v>
      </c>
      <c r="F74" s="89" t="s">
        <v>13</v>
      </c>
      <c r="G74" s="49" t="s">
        <v>368</v>
      </c>
      <c r="H74" s="61" t="s">
        <v>364</v>
      </c>
      <c r="I74" s="83" t="s">
        <v>331</v>
      </c>
      <c r="J74" s="68" t="s">
        <v>145</v>
      </c>
      <c r="K74" s="67"/>
      <c r="L74" s="81"/>
      <c r="M74" s="67"/>
      <c r="N74" s="83" t="s">
        <v>334</v>
      </c>
      <c r="O74" s="67"/>
      <c r="P74" s="83" t="s">
        <v>146</v>
      </c>
      <c r="Q74" s="83" t="s">
        <v>16</v>
      </c>
      <c r="R74" s="98">
        <v>45922</v>
      </c>
      <c r="S74" s="98">
        <v>45489</v>
      </c>
      <c r="T74" s="27">
        <v>46234</v>
      </c>
      <c r="U74" s="40">
        <v>7302205037081</v>
      </c>
      <c r="V74" s="41" t="s">
        <v>335</v>
      </c>
    </row>
    <row r="75" spans="1:22" ht="17" thickBot="1" x14ac:dyDescent="0.25"/>
    <row r="76" spans="1:22" ht="17" thickBot="1" x14ac:dyDescent="0.25">
      <c r="A76" s="36">
        <v>65</v>
      </c>
      <c r="B76" s="15" t="s">
        <v>65</v>
      </c>
      <c r="C76" s="63" t="s">
        <v>66</v>
      </c>
      <c r="D76" s="90" t="s">
        <v>66</v>
      </c>
      <c r="E76" s="85" t="s">
        <v>38</v>
      </c>
      <c r="F76" s="64" t="s">
        <v>51</v>
      </c>
      <c r="G76" s="47" t="s">
        <v>369</v>
      </c>
      <c r="H76" s="63" t="s">
        <v>366</v>
      </c>
      <c r="I76" s="90" t="s">
        <v>63</v>
      </c>
      <c r="J76" s="64" t="s">
        <v>48</v>
      </c>
      <c r="K76" s="63"/>
      <c r="L76" s="78"/>
      <c r="M76" s="69"/>
      <c r="N76" s="90" t="s">
        <v>69</v>
      </c>
      <c r="O76" s="63"/>
      <c r="P76" s="90" t="s">
        <v>17</v>
      </c>
      <c r="Q76" s="90" t="s">
        <v>67</v>
      </c>
      <c r="R76" s="102">
        <v>45516</v>
      </c>
      <c r="S76" s="97">
        <v>45643</v>
      </c>
      <c r="T76" s="17">
        <v>45991</v>
      </c>
      <c r="U76" s="16" t="s">
        <v>68</v>
      </c>
      <c r="V76" s="19" t="s">
        <v>70</v>
      </c>
    </row>
    <row r="77" spans="1:22" ht="17" thickBot="1" x14ac:dyDescent="0.25">
      <c r="R77" s="7"/>
      <c r="T77" s="7"/>
    </row>
    <row r="78" spans="1:22" x14ac:dyDescent="0.2">
      <c r="A78" s="36">
        <v>66</v>
      </c>
      <c r="B78" s="20" t="s">
        <v>149</v>
      </c>
      <c r="C78" s="65" t="s">
        <v>150</v>
      </c>
      <c r="D78" s="82" t="s">
        <v>151</v>
      </c>
      <c r="E78" s="82" t="s">
        <v>42</v>
      </c>
      <c r="F78" s="56" t="s">
        <v>13</v>
      </c>
      <c r="G78" s="48" t="s">
        <v>369</v>
      </c>
      <c r="H78" s="55" t="s">
        <v>357</v>
      </c>
      <c r="I78" s="84" t="s">
        <v>135</v>
      </c>
      <c r="J78" s="56" t="s">
        <v>48</v>
      </c>
      <c r="K78" s="55"/>
      <c r="L78" s="70"/>
      <c r="M78" s="65"/>
      <c r="N78" s="84" t="s">
        <v>55</v>
      </c>
      <c r="O78" s="55"/>
      <c r="P78" s="84" t="s">
        <v>152</v>
      </c>
      <c r="Q78" s="84" t="s">
        <v>16</v>
      </c>
      <c r="R78" s="99">
        <v>45807</v>
      </c>
      <c r="S78" s="91">
        <v>45804</v>
      </c>
      <c r="T78" s="22">
        <v>46142</v>
      </c>
      <c r="U78" s="21" t="s">
        <v>54</v>
      </c>
      <c r="V78" s="23" t="s">
        <v>153</v>
      </c>
    </row>
    <row r="79" spans="1:22" ht="17" thickBot="1" x14ac:dyDescent="0.25">
      <c r="A79" s="36">
        <v>67</v>
      </c>
      <c r="B79" s="24" t="s">
        <v>49</v>
      </c>
      <c r="C79" s="61"/>
      <c r="D79" s="87" t="s">
        <v>50</v>
      </c>
      <c r="E79" s="83" t="s">
        <v>21</v>
      </c>
      <c r="F79" s="62" t="s">
        <v>51</v>
      </c>
      <c r="G79" s="49" t="s">
        <v>369</v>
      </c>
      <c r="H79" s="61" t="s">
        <v>360</v>
      </c>
      <c r="I79" s="87" t="s">
        <v>52</v>
      </c>
      <c r="J79" s="62" t="s">
        <v>53</v>
      </c>
      <c r="K79" s="61"/>
      <c r="L79" s="75"/>
      <c r="M79" s="67"/>
      <c r="N79" s="87" t="s">
        <v>55</v>
      </c>
      <c r="O79" s="61"/>
      <c r="P79" s="87" t="s">
        <v>17</v>
      </c>
      <c r="Q79" s="87" t="s">
        <v>16</v>
      </c>
      <c r="R79" s="101">
        <v>45412</v>
      </c>
      <c r="S79" s="98">
        <v>45406</v>
      </c>
      <c r="T79" s="26">
        <v>45747</v>
      </c>
      <c r="U79" s="25" t="s">
        <v>54</v>
      </c>
      <c r="V79" s="28" t="s">
        <v>56</v>
      </c>
    </row>
    <row r="80" spans="1:22" ht="17" thickBot="1" x14ac:dyDescent="0.25">
      <c r="R80" s="7"/>
      <c r="T80" s="7"/>
    </row>
    <row r="81" spans="1:22" ht="17" thickBot="1" x14ac:dyDescent="0.25">
      <c r="A81" s="36">
        <v>69</v>
      </c>
      <c r="B81" s="15" t="s">
        <v>196</v>
      </c>
      <c r="C81" s="69"/>
      <c r="D81" s="85" t="s">
        <v>197</v>
      </c>
      <c r="E81" s="85" t="s">
        <v>198</v>
      </c>
      <c r="F81" s="64" t="s">
        <v>51</v>
      </c>
      <c r="G81" s="47" t="s">
        <v>370</v>
      </c>
      <c r="H81" s="110" t="s">
        <v>359</v>
      </c>
      <c r="I81" s="90" t="s">
        <v>29</v>
      </c>
      <c r="J81" s="64" t="s">
        <v>148</v>
      </c>
      <c r="K81" s="63"/>
      <c r="L81" s="78"/>
      <c r="M81" s="69" t="s">
        <v>377</v>
      </c>
      <c r="N81" s="90" t="s">
        <v>200</v>
      </c>
      <c r="O81" s="63"/>
      <c r="P81" s="90" t="s">
        <v>201</v>
      </c>
      <c r="Q81" s="90" t="s">
        <v>16</v>
      </c>
      <c r="R81" s="102">
        <v>45868</v>
      </c>
      <c r="S81" s="96">
        <v>45876</v>
      </c>
      <c r="T81" s="18">
        <v>46234</v>
      </c>
      <c r="U81" s="16" t="s">
        <v>199</v>
      </c>
      <c r="V81" s="19" t="s">
        <v>202</v>
      </c>
    </row>
    <row r="82" spans="1:22" ht="17" thickBot="1" x14ac:dyDescent="0.25">
      <c r="C82" s="2"/>
      <c r="D82" s="2"/>
      <c r="R82" s="7"/>
      <c r="T82" s="1"/>
    </row>
    <row r="83" spans="1:22" ht="17" thickBot="1" x14ac:dyDescent="0.25">
      <c r="A83" s="36">
        <v>70</v>
      </c>
      <c r="B83" s="15" t="s">
        <v>293</v>
      </c>
      <c r="C83" s="69" t="s">
        <v>294</v>
      </c>
      <c r="D83" s="85" t="s">
        <v>295</v>
      </c>
      <c r="E83" s="85" t="s">
        <v>42</v>
      </c>
      <c r="F83" s="64" t="s">
        <v>13</v>
      </c>
      <c r="G83" s="47" t="s">
        <v>369</v>
      </c>
      <c r="H83" s="63" t="s">
        <v>357</v>
      </c>
      <c r="I83" s="90" t="s">
        <v>361</v>
      </c>
      <c r="J83" s="64" t="s">
        <v>48</v>
      </c>
      <c r="K83" s="63"/>
      <c r="L83" s="78"/>
      <c r="M83" s="69" t="s">
        <v>377</v>
      </c>
      <c r="N83" s="90" t="s">
        <v>290</v>
      </c>
      <c r="O83" s="63"/>
      <c r="P83" s="90" t="s">
        <v>291</v>
      </c>
      <c r="Q83" s="90" t="s">
        <v>16</v>
      </c>
      <c r="R83" s="102">
        <v>45744</v>
      </c>
      <c r="S83" s="96">
        <v>45742</v>
      </c>
      <c r="T83" s="18">
        <v>46112</v>
      </c>
      <c r="U83" s="16" t="s">
        <v>289</v>
      </c>
      <c r="V83" s="19" t="s">
        <v>292</v>
      </c>
    </row>
    <row r="84" spans="1:22" ht="17" thickBot="1" x14ac:dyDescent="0.25"/>
    <row r="85" spans="1:22" x14ac:dyDescent="0.2">
      <c r="A85" s="36">
        <v>71</v>
      </c>
      <c r="B85" s="20" t="s">
        <v>205</v>
      </c>
      <c r="C85" s="65" t="s">
        <v>206</v>
      </c>
      <c r="D85" s="82" t="s">
        <v>207</v>
      </c>
      <c r="E85" s="82" t="s">
        <v>42</v>
      </c>
      <c r="F85" s="56" t="s">
        <v>13</v>
      </c>
      <c r="G85" s="48" t="s">
        <v>369</v>
      </c>
      <c r="H85" s="55" t="s">
        <v>357</v>
      </c>
      <c r="I85" s="84" t="s">
        <v>97</v>
      </c>
      <c r="J85" s="56" t="s">
        <v>47</v>
      </c>
      <c r="K85" s="55"/>
      <c r="L85" s="70"/>
      <c r="M85" s="65" t="s">
        <v>377</v>
      </c>
      <c r="N85" s="84" t="s">
        <v>203</v>
      </c>
      <c r="O85" s="55"/>
      <c r="P85" s="84" t="s">
        <v>146</v>
      </c>
      <c r="Q85" s="84" t="s">
        <v>16</v>
      </c>
      <c r="R85" s="99">
        <v>45922</v>
      </c>
      <c r="S85" s="91">
        <v>45931</v>
      </c>
      <c r="T85" s="22">
        <v>46295</v>
      </c>
      <c r="U85" s="21" t="s">
        <v>208</v>
      </c>
      <c r="V85" s="23" t="s">
        <v>204</v>
      </c>
    </row>
    <row r="86" spans="1:22" ht="17" thickBot="1" x14ac:dyDescent="0.25">
      <c r="A86" s="36">
        <v>72</v>
      </c>
      <c r="B86" s="24" t="s">
        <v>209</v>
      </c>
      <c r="C86" s="67" t="s">
        <v>210</v>
      </c>
      <c r="D86" s="83" t="s">
        <v>211</v>
      </c>
      <c r="E86" s="83" t="s">
        <v>42</v>
      </c>
      <c r="F86" s="62" t="s">
        <v>13</v>
      </c>
      <c r="G86" s="49" t="s">
        <v>369</v>
      </c>
      <c r="H86" s="61" t="s">
        <v>357</v>
      </c>
      <c r="I86" s="87" t="s">
        <v>117</v>
      </c>
      <c r="J86" s="62" t="s">
        <v>134</v>
      </c>
      <c r="K86" s="61"/>
      <c r="L86" s="75"/>
      <c r="M86" s="67" t="s">
        <v>377</v>
      </c>
      <c r="N86" s="87" t="s">
        <v>203</v>
      </c>
      <c r="O86" s="61"/>
      <c r="P86" s="87" t="s">
        <v>147</v>
      </c>
      <c r="Q86" s="87" t="s">
        <v>16</v>
      </c>
      <c r="R86" s="101">
        <v>45688</v>
      </c>
      <c r="S86" s="93">
        <v>45688</v>
      </c>
      <c r="T86" s="27">
        <v>46081</v>
      </c>
      <c r="U86" s="25" t="s">
        <v>208</v>
      </c>
      <c r="V86" s="28" t="s">
        <v>204</v>
      </c>
    </row>
    <row r="87" spans="1:22" x14ac:dyDescent="0.2">
      <c r="C87" s="2"/>
      <c r="D87" s="2"/>
      <c r="R87" s="7"/>
      <c r="T87" s="1"/>
    </row>
    <row r="97" spans="1:20" s="2" customFormat="1" x14ac:dyDescent="0.2">
      <c r="A97" s="42"/>
      <c r="G97" s="42"/>
      <c r="L97" s="42"/>
      <c r="R97" s="1"/>
      <c r="S97" s="1"/>
      <c r="T97" s="1"/>
    </row>
    <row r="98" spans="1:20" s="2" customFormat="1" x14ac:dyDescent="0.2">
      <c r="A98" s="42"/>
      <c r="G98" s="42"/>
      <c r="L98" s="42"/>
      <c r="R98" s="1"/>
      <c r="S98" s="1"/>
      <c r="T98" s="1"/>
    </row>
    <row r="99" spans="1:20" x14ac:dyDescent="0.2">
      <c r="C99" s="2"/>
      <c r="D99" s="2"/>
      <c r="R99" s="7"/>
      <c r="T99" s="1"/>
    </row>
    <row r="102" spans="1:20" x14ac:dyDescent="0.2">
      <c r="C102" s="2"/>
      <c r="D102" s="2"/>
      <c r="R102" s="7"/>
      <c r="T102" s="1"/>
    </row>
    <row r="109" spans="1:20" x14ac:dyDescent="0.2">
      <c r="C109" s="2"/>
      <c r="D109" s="2"/>
      <c r="R109" s="7"/>
      <c r="T109" s="3"/>
    </row>
    <row r="111" spans="1:20" x14ac:dyDescent="0.2">
      <c r="C111" s="2"/>
      <c r="D111" s="2"/>
      <c r="R111" s="7"/>
      <c r="T111" s="1"/>
    </row>
    <row r="112" spans="1:20" x14ac:dyDescent="0.2">
      <c r="R112" s="7"/>
      <c r="T112" s="7"/>
    </row>
    <row r="113" spans="3:21" x14ac:dyDescent="0.2">
      <c r="R113" s="7"/>
      <c r="T113" s="7"/>
    </row>
    <row r="114" spans="3:21" x14ac:dyDescent="0.2">
      <c r="R114" s="7"/>
      <c r="T114" s="7"/>
      <c r="U114" s="11"/>
    </row>
    <row r="115" spans="3:21" x14ac:dyDescent="0.2">
      <c r="R115" s="7"/>
      <c r="T115" s="7"/>
    </row>
    <row r="116" spans="3:21" x14ac:dyDescent="0.2">
      <c r="R116" s="7"/>
      <c r="T116" s="7"/>
    </row>
    <row r="117" spans="3:21" x14ac:dyDescent="0.2">
      <c r="C117" s="2"/>
      <c r="D117" s="2"/>
      <c r="R117" s="7"/>
      <c r="T117" s="1"/>
    </row>
    <row r="118" spans="3:21" x14ac:dyDescent="0.2">
      <c r="C118" s="2"/>
      <c r="D118" s="2"/>
      <c r="R118" s="7"/>
      <c r="T118" s="1"/>
    </row>
    <row r="119" spans="3:21" x14ac:dyDescent="0.2">
      <c r="C119" s="2"/>
      <c r="D119" s="2"/>
      <c r="R119" s="7"/>
      <c r="T119" s="1"/>
    </row>
    <row r="120" spans="3:21" x14ac:dyDescent="0.2">
      <c r="R120" s="7"/>
      <c r="T120" s="7"/>
    </row>
    <row r="121" spans="3:21" x14ac:dyDescent="0.2">
      <c r="R121" s="7"/>
      <c r="T121" s="7"/>
    </row>
    <row r="122" spans="3:21" x14ac:dyDescent="0.2">
      <c r="C122" s="2"/>
      <c r="D122" s="2"/>
      <c r="R122" s="7"/>
      <c r="T122" s="1"/>
    </row>
    <row r="123" spans="3:21" x14ac:dyDescent="0.2">
      <c r="C123" s="2"/>
      <c r="D123" s="2"/>
      <c r="R123" s="7"/>
      <c r="T123" s="1"/>
    </row>
    <row r="124" spans="3:21" x14ac:dyDescent="0.2">
      <c r="C124" s="2"/>
      <c r="D124" s="2"/>
      <c r="R124" s="7"/>
      <c r="T124" s="1"/>
    </row>
    <row r="125" spans="3:21" x14ac:dyDescent="0.2">
      <c r="C125" s="2"/>
      <c r="D125" s="2"/>
      <c r="R125" s="7"/>
      <c r="T125" s="1"/>
    </row>
    <row r="126" spans="3:21" x14ac:dyDescent="0.2">
      <c r="R126" s="7"/>
      <c r="T126" s="7"/>
    </row>
    <row r="127" spans="3:21" x14ac:dyDescent="0.2">
      <c r="C127" s="2"/>
      <c r="D127" s="2"/>
      <c r="R127" s="7"/>
      <c r="T127" s="1"/>
    </row>
    <row r="128" spans="3:21" x14ac:dyDescent="0.2">
      <c r="R128" s="7"/>
      <c r="T128" s="7"/>
    </row>
    <row r="129" spans="3:20" x14ac:dyDescent="0.2">
      <c r="R129" s="7"/>
      <c r="T129" s="7"/>
    </row>
    <row r="130" spans="3:20" x14ac:dyDescent="0.2">
      <c r="C130" s="2"/>
      <c r="D130" s="2"/>
      <c r="R130" s="7"/>
      <c r="T130" s="1"/>
    </row>
    <row r="131" spans="3:20" x14ac:dyDescent="0.2">
      <c r="C131" s="2"/>
      <c r="D131" s="2"/>
      <c r="R131" s="7"/>
      <c r="T131" s="1"/>
    </row>
    <row r="132" spans="3:20" x14ac:dyDescent="0.2">
      <c r="C132" s="2"/>
      <c r="D132" s="2"/>
      <c r="R132" s="7"/>
      <c r="T132" s="1"/>
    </row>
    <row r="133" spans="3:20" x14ac:dyDescent="0.2">
      <c r="R133" s="7"/>
      <c r="T133" s="7"/>
    </row>
    <row r="134" spans="3:20" x14ac:dyDescent="0.2">
      <c r="C134" s="2"/>
      <c r="D134" s="2"/>
      <c r="R134" s="7"/>
      <c r="T134" s="1"/>
    </row>
    <row r="135" spans="3:20" x14ac:dyDescent="0.2">
      <c r="C135" s="2"/>
      <c r="D135" s="2"/>
      <c r="R135" s="7"/>
      <c r="T135" s="1"/>
    </row>
    <row r="136" spans="3:20" x14ac:dyDescent="0.2">
      <c r="C136" s="2"/>
      <c r="D136" s="2"/>
      <c r="R136" s="7"/>
      <c r="T136" s="1"/>
    </row>
    <row r="137" spans="3:20" x14ac:dyDescent="0.2">
      <c r="C137" s="2"/>
      <c r="D137" s="2"/>
      <c r="R137" s="7"/>
      <c r="T137" s="1"/>
    </row>
    <row r="138" spans="3:20" x14ac:dyDescent="0.2">
      <c r="R138" s="7"/>
      <c r="T138" s="7"/>
    </row>
    <row r="139" spans="3:20" x14ac:dyDescent="0.2">
      <c r="C139" s="2"/>
      <c r="D139" s="2"/>
      <c r="R139" s="7"/>
      <c r="T139" s="1"/>
    </row>
    <row r="140" spans="3:20" x14ac:dyDescent="0.2">
      <c r="C140" s="2"/>
      <c r="D140" s="2"/>
      <c r="R140" s="7"/>
      <c r="T140" s="1"/>
    </row>
    <row r="141" spans="3:20" x14ac:dyDescent="0.2">
      <c r="R141" s="7"/>
      <c r="T141" s="7"/>
    </row>
    <row r="142" spans="3:20" x14ac:dyDescent="0.2">
      <c r="C142" s="2"/>
      <c r="D142" s="2"/>
      <c r="R142" s="7"/>
      <c r="T142" s="1"/>
    </row>
    <row r="143" spans="3:20" x14ac:dyDescent="0.2">
      <c r="R143" s="7"/>
      <c r="T143" s="7"/>
    </row>
    <row r="144" spans="3:20" x14ac:dyDescent="0.2">
      <c r="C144" s="2"/>
      <c r="D144" s="2"/>
      <c r="R144" s="7"/>
      <c r="T144" s="1"/>
    </row>
    <row r="145" spans="3:20" x14ac:dyDescent="0.2">
      <c r="R145" s="7"/>
      <c r="T145" s="7"/>
    </row>
    <row r="146" spans="3:20" x14ac:dyDescent="0.2">
      <c r="R146" s="7"/>
      <c r="T146" s="7"/>
    </row>
    <row r="147" spans="3:20" x14ac:dyDescent="0.2">
      <c r="C147" s="2"/>
      <c r="D147" s="2"/>
      <c r="R147" s="7"/>
      <c r="T147" s="1"/>
    </row>
    <row r="148" spans="3:20" x14ac:dyDescent="0.2">
      <c r="C148" s="2"/>
      <c r="D148" s="2"/>
      <c r="R148" s="7"/>
      <c r="T148" s="1"/>
    </row>
    <row r="149" spans="3:20" x14ac:dyDescent="0.2">
      <c r="C149" s="2"/>
      <c r="D149" s="2"/>
      <c r="R149" s="7"/>
      <c r="T149" s="1"/>
    </row>
    <row r="150" spans="3:20" x14ac:dyDescent="0.2">
      <c r="C150" s="2"/>
      <c r="D150" s="2"/>
      <c r="R150" s="7"/>
      <c r="T150" s="1"/>
    </row>
    <row r="151" spans="3:20" x14ac:dyDescent="0.2">
      <c r="C151" s="2"/>
      <c r="D151" s="2"/>
      <c r="R151" s="7"/>
      <c r="T151" s="1"/>
    </row>
    <row r="152" spans="3:20" x14ac:dyDescent="0.2">
      <c r="C152" s="2"/>
      <c r="D152" s="2"/>
      <c r="R152" s="7"/>
      <c r="T152" s="1"/>
    </row>
    <row r="153" spans="3:20" x14ac:dyDescent="0.2">
      <c r="R153" s="7"/>
      <c r="T153" s="7"/>
    </row>
    <row r="154" spans="3:20" x14ac:dyDescent="0.2">
      <c r="R154" s="7"/>
      <c r="T154" s="7"/>
    </row>
    <row r="155" spans="3:20" x14ac:dyDescent="0.2">
      <c r="R155" s="7"/>
      <c r="T155" s="7"/>
    </row>
    <row r="156" spans="3:20" x14ac:dyDescent="0.2">
      <c r="R156" s="7"/>
      <c r="T156" s="7"/>
    </row>
    <row r="157" spans="3:20" x14ac:dyDescent="0.2">
      <c r="R157" s="7"/>
      <c r="T157" s="7"/>
    </row>
    <row r="158" spans="3:20" x14ac:dyDescent="0.2">
      <c r="C158" s="2"/>
      <c r="D158" s="2"/>
      <c r="R158" s="7"/>
      <c r="T158" s="1"/>
    </row>
    <row r="159" spans="3:20" x14ac:dyDescent="0.2">
      <c r="R159" s="7"/>
      <c r="T159" s="7"/>
    </row>
    <row r="160" spans="3:20" x14ac:dyDescent="0.2">
      <c r="C160" s="2"/>
      <c r="D160" s="2"/>
      <c r="R160" s="7"/>
      <c r="T160" s="1"/>
    </row>
    <row r="161" spans="3:20" x14ac:dyDescent="0.2">
      <c r="R161" s="7"/>
      <c r="T161" s="7"/>
    </row>
    <row r="162" spans="3:20" x14ac:dyDescent="0.2">
      <c r="R162" s="7"/>
      <c r="T162" s="7"/>
    </row>
    <row r="163" spans="3:20" x14ac:dyDescent="0.2">
      <c r="C163" s="2"/>
      <c r="D163" s="2"/>
      <c r="R163" s="7"/>
      <c r="T163" s="1"/>
    </row>
    <row r="164" spans="3:20" x14ac:dyDescent="0.2">
      <c r="C164" s="2"/>
      <c r="D164" s="2"/>
      <c r="R164" s="7"/>
      <c r="T164" s="1"/>
    </row>
    <row r="165" spans="3:20" x14ac:dyDescent="0.2">
      <c r="C165" s="2"/>
      <c r="D165" s="2"/>
      <c r="R165" s="7"/>
      <c r="T165" s="1"/>
    </row>
    <row r="166" spans="3:20" x14ac:dyDescent="0.2">
      <c r="R166" s="7"/>
      <c r="T166" s="7"/>
    </row>
    <row r="167" spans="3:20" x14ac:dyDescent="0.2">
      <c r="R167" s="7"/>
      <c r="T167" s="7"/>
    </row>
    <row r="168" spans="3:20" x14ac:dyDescent="0.2">
      <c r="C168" s="2"/>
      <c r="D168" s="2"/>
      <c r="R168" s="7"/>
      <c r="T168" s="1"/>
    </row>
    <row r="169" spans="3:20" x14ac:dyDescent="0.2">
      <c r="R169" s="7"/>
      <c r="T169" s="7"/>
    </row>
    <row r="170" spans="3:20" x14ac:dyDescent="0.2">
      <c r="C170" s="2"/>
      <c r="D170" s="2"/>
      <c r="R170" s="7"/>
      <c r="T170" s="1"/>
    </row>
    <row r="171" spans="3:20" x14ac:dyDescent="0.2">
      <c r="R171" s="7"/>
      <c r="T171" s="7"/>
    </row>
    <row r="172" spans="3:20" x14ac:dyDescent="0.2">
      <c r="C172" s="2"/>
      <c r="D172" s="2"/>
      <c r="R172" s="7"/>
      <c r="T172" s="1"/>
    </row>
    <row r="173" spans="3:20" x14ac:dyDescent="0.2">
      <c r="C173" s="2"/>
      <c r="D173" s="2"/>
      <c r="R173" s="7"/>
      <c r="T173" s="1"/>
    </row>
    <row r="174" spans="3:20" x14ac:dyDescent="0.2">
      <c r="C174" s="2"/>
      <c r="D174" s="2"/>
      <c r="R174" s="7"/>
      <c r="T174" s="1"/>
    </row>
    <row r="175" spans="3:20" x14ac:dyDescent="0.2">
      <c r="C175" s="2"/>
      <c r="D175" s="2"/>
      <c r="R175" s="7"/>
      <c r="T175" s="1"/>
    </row>
    <row r="176" spans="3:20" x14ac:dyDescent="0.2">
      <c r="R176" s="7"/>
      <c r="T176" s="7"/>
    </row>
    <row r="177" spans="3:21" x14ac:dyDescent="0.2">
      <c r="R177" s="7"/>
      <c r="T177" s="7"/>
    </row>
    <row r="178" spans="3:21" x14ac:dyDescent="0.2">
      <c r="C178" s="2"/>
      <c r="D178" s="2"/>
      <c r="R178" s="7"/>
      <c r="T178" s="1"/>
    </row>
    <row r="179" spans="3:21" x14ac:dyDescent="0.2">
      <c r="R179" s="7"/>
      <c r="T179" s="7"/>
      <c r="U179" s="12"/>
    </row>
    <row r="180" spans="3:21" x14ac:dyDescent="0.2">
      <c r="R180" s="7"/>
      <c r="T180" s="7"/>
      <c r="U180" s="12"/>
    </row>
    <row r="181" spans="3:21" x14ac:dyDescent="0.2">
      <c r="R181" s="7"/>
      <c r="T181" s="7"/>
    </row>
    <row r="182" spans="3:21" x14ac:dyDescent="0.2">
      <c r="R182" s="7"/>
      <c r="T182" s="7"/>
    </row>
    <row r="183" spans="3:21" x14ac:dyDescent="0.2">
      <c r="R183" s="7"/>
      <c r="T183" s="7"/>
    </row>
    <row r="184" spans="3:21" x14ac:dyDescent="0.2">
      <c r="R184" s="7"/>
      <c r="T184" s="7"/>
    </row>
    <row r="185" spans="3:21" x14ac:dyDescent="0.2">
      <c r="R185" s="7"/>
      <c r="T185" s="7"/>
    </row>
    <row r="186" spans="3:21" x14ac:dyDescent="0.2">
      <c r="R186" s="7"/>
      <c r="T186" s="7"/>
    </row>
    <row r="187" spans="3:21" x14ac:dyDescent="0.2">
      <c r="R187" s="7"/>
      <c r="T187" s="7"/>
    </row>
    <row r="188" spans="3:21" x14ac:dyDescent="0.2">
      <c r="R188" s="7"/>
      <c r="T188" s="7"/>
    </row>
    <row r="189" spans="3:21" x14ac:dyDescent="0.2">
      <c r="R189" s="7"/>
      <c r="T189" s="7"/>
    </row>
    <row r="190" spans="3:21" x14ac:dyDescent="0.2">
      <c r="R190" s="7"/>
      <c r="T190" s="7"/>
    </row>
    <row r="191" spans="3:21" x14ac:dyDescent="0.2">
      <c r="R191" s="7"/>
      <c r="T191" s="7"/>
    </row>
    <row r="192" spans="3:21" x14ac:dyDescent="0.2">
      <c r="I192" s="9"/>
      <c r="R192" s="13"/>
      <c r="T192" s="7"/>
    </row>
    <row r="193" spans="3:20" x14ac:dyDescent="0.2">
      <c r="R193" s="7"/>
      <c r="T193" s="7"/>
    </row>
    <row r="194" spans="3:20" x14ac:dyDescent="0.2">
      <c r="R194" s="7"/>
      <c r="T194" s="7"/>
    </row>
    <row r="195" spans="3:20" x14ac:dyDescent="0.2">
      <c r="R195" s="7"/>
      <c r="T195" s="7"/>
    </row>
    <row r="196" spans="3:20" x14ac:dyDescent="0.2">
      <c r="R196" s="7"/>
      <c r="T196" s="7"/>
    </row>
    <row r="197" spans="3:20" x14ac:dyDescent="0.2">
      <c r="R197" s="7"/>
      <c r="T197" s="7"/>
    </row>
    <row r="198" spans="3:20" x14ac:dyDescent="0.2">
      <c r="R198" s="7"/>
      <c r="T198" s="7"/>
    </row>
    <row r="199" spans="3:20" x14ac:dyDescent="0.2">
      <c r="R199" s="7"/>
      <c r="T199" s="7"/>
    </row>
    <row r="200" spans="3:20" x14ac:dyDescent="0.2">
      <c r="R200" s="7"/>
      <c r="T200" s="7"/>
    </row>
    <row r="201" spans="3:20" x14ac:dyDescent="0.2">
      <c r="R201" s="7"/>
      <c r="T201" s="7"/>
    </row>
    <row r="202" spans="3:20" x14ac:dyDescent="0.2">
      <c r="C202" s="2"/>
      <c r="D202" s="2"/>
      <c r="R202" s="7"/>
      <c r="T202" s="1"/>
    </row>
    <row r="203" spans="3:20" x14ac:dyDescent="0.2">
      <c r="C203" s="2"/>
      <c r="D203" s="2"/>
      <c r="R203" s="7"/>
      <c r="T203" s="1"/>
    </row>
    <row r="204" spans="3:20" x14ac:dyDescent="0.2">
      <c r="C204" s="2"/>
      <c r="D204" s="2"/>
      <c r="R204" s="7"/>
      <c r="T204" s="1"/>
    </row>
    <row r="205" spans="3:20" x14ac:dyDescent="0.2">
      <c r="C205" s="2"/>
      <c r="D205" s="2"/>
      <c r="R205" s="7"/>
      <c r="T205" s="1"/>
    </row>
    <row r="206" spans="3:20" x14ac:dyDescent="0.2">
      <c r="C206" s="2"/>
      <c r="D206" s="2"/>
      <c r="R206" s="7"/>
      <c r="T206" s="1"/>
    </row>
    <row r="207" spans="3:20" x14ac:dyDescent="0.2">
      <c r="C207" s="2"/>
      <c r="D207" s="2"/>
      <c r="R207" s="7"/>
      <c r="T207" s="1"/>
    </row>
    <row r="208" spans="3:20" x14ac:dyDescent="0.2">
      <c r="C208" s="2"/>
      <c r="D208" s="2"/>
      <c r="R208" s="7"/>
      <c r="T208" s="1"/>
    </row>
    <row r="209" spans="2:22" x14ac:dyDescent="0.2">
      <c r="C209" s="2"/>
      <c r="D209" s="2"/>
      <c r="R209" s="7"/>
      <c r="T209" s="1"/>
    </row>
    <row r="210" spans="2:22" x14ac:dyDescent="0.2">
      <c r="C210" s="2"/>
      <c r="D210" s="2"/>
      <c r="R210" s="7"/>
      <c r="T210" s="1"/>
    </row>
    <row r="211" spans="2:22" x14ac:dyDescent="0.2">
      <c r="C211" s="2"/>
      <c r="D211" s="2"/>
      <c r="R211" s="7"/>
      <c r="T211" s="1"/>
    </row>
    <row r="212" spans="2:22" x14ac:dyDescent="0.2">
      <c r="C212" s="2"/>
      <c r="D212" s="2"/>
      <c r="R212" s="7"/>
      <c r="T212" s="1"/>
    </row>
    <row r="213" spans="2:22" x14ac:dyDescent="0.2">
      <c r="C213" s="2"/>
      <c r="D213" s="2"/>
      <c r="R213" s="7"/>
      <c r="T213" s="1"/>
    </row>
    <row r="214" spans="2:22" x14ac:dyDescent="0.2">
      <c r="C214" s="2"/>
      <c r="D214" s="2"/>
      <c r="R214" s="7"/>
      <c r="T214" s="1"/>
    </row>
    <row r="215" spans="2:22" x14ac:dyDescent="0.2">
      <c r="C215" s="2"/>
      <c r="D215" s="2"/>
      <c r="R215" s="7"/>
      <c r="T215" s="1"/>
    </row>
    <row r="216" spans="2:22" x14ac:dyDescent="0.2">
      <c r="C216" s="2"/>
      <c r="D216" s="2"/>
      <c r="R216" s="7"/>
      <c r="T216" s="1"/>
    </row>
    <row r="217" spans="2:22" x14ac:dyDescent="0.2">
      <c r="B217" s="2"/>
      <c r="C217" s="2"/>
      <c r="D217" s="2"/>
      <c r="F217" s="2"/>
      <c r="G217" s="42"/>
      <c r="H217" s="2"/>
      <c r="I217" s="2"/>
      <c r="J217" s="2"/>
      <c r="K217" s="2"/>
      <c r="L217" s="42"/>
      <c r="N217" s="2"/>
      <c r="Q217" s="2"/>
      <c r="R217" s="1"/>
      <c r="T217" s="3"/>
      <c r="U217" s="2"/>
      <c r="V217" s="2"/>
    </row>
    <row r="218" spans="2:22" x14ac:dyDescent="0.2">
      <c r="C218" s="2"/>
      <c r="D218" s="2"/>
      <c r="R218" s="7"/>
      <c r="T218" s="1"/>
    </row>
    <row r="219" spans="2:22" x14ac:dyDescent="0.2">
      <c r="C219" s="2"/>
      <c r="D219" s="2"/>
      <c r="R219" s="7"/>
      <c r="T219" s="1"/>
    </row>
    <row r="220" spans="2:22" x14ac:dyDescent="0.2">
      <c r="C220" s="2"/>
      <c r="D220" s="2"/>
      <c r="R220" s="7"/>
      <c r="T220" s="1"/>
    </row>
    <row r="221" spans="2:22" x14ac:dyDescent="0.2">
      <c r="C221" s="2"/>
      <c r="D221" s="2"/>
      <c r="R221" s="7"/>
      <c r="T221" s="1"/>
    </row>
    <row r="222" spans="2:22" x14ac:dyDescent="0.2">
      <c r="C222" s="2"/>
      <c r="D222" s="2"/>
      <c r="R222" s="7"/>
      <c r="T222" s="1"/>
    </row>
    <row r="223" spans="2:22" x14ac:dyDescent="0.2">
      <c r="C223" s="2"/>
      <c r="D223" s="2"/>
      <c r="R223" s="7"/>
      <c r="T223" s="1"/>
    </row>
    <row r="224" spans="2:22" x14ac:dyDescent="0.2">
      <c r="C224" s="2"/>
      <c r="D224" s="2"/>
      <c r="R224" s="7"/>
      <c r="T224" s="1"/>
    </row>
    <row r="225" spans="3:20" x14ac:dyDescent="0.2">
      <c r="C225" s="2"/>
      <c r="D225" s="2"/>
      <c r="R225" s="7"/>
      <c r="T225" s="1"/>
    </row>
    <row r="226" spans="3:20" x14ac:dyDescent="0.2">
      <c r="C226" s="2"/>
      <c r="D226" s="2"/>
      <c r="R226" s="7"/>
      <c r="T226" s="1"/>
    </row>
  </sheetData>
  <autoFilter ref="B2:AD226" xr:uid="{086736FB-3435-0D45-8E90-713C46578406}">
    <sortState xmlns:xlrd2="http://schemas.microsoft.com/office/spreadsheetml/2017/richdata2" ref="B3:V226">
      <sortCondition ref="N2:N226"/>
    </sortState>
  </autoFilter>
  <mergeCells count="6">
    <mergeCell ref="S1:V1"/>
    <mergeCell ref="C1:F1"/>
    <mergeCell ref="H1:J1"/>
    <mergeCell ref="K1:L1"/>
    <mergeCell ref="M1:N1"/>
    <mergeCell ref="O1:R1"/>
  </mergeCells>
  <phoneticPr fontId="4" type="noConversion"/>
  <dataValidations disablePrompts="1" count="2">
    <dataValidation type="list" allowBlank="1" showInputMessage="1" showErrorMessage="1" sqref="F127:H223" xr:uid="{8B2D9612-F5F6-1241-914D-610219194D9C}">
      <formula1>"Licenced, Registered, Introduced by Online MIB, Registrered (Exempt from Licensing), Exported while exempt from licensing, Exported while licensed"</formula1>
    </dataValidation>
    <dataValidation type="list" allowBlank="1" showInputMessage="1" showErrorMessage="1" sqref="E127:E223" xr:uid="{28F9CCA5-A76E-F445-A416-A21CB06B4245}">
      <formula1>"None, Police Clearance Required, Police Verified, Cleared"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E7B44-8F1C-F745-84BC-F65B7046AD8A}">
  <dimension ref="A1:A7"/>
  <sheetViews>
    <sheetView workbookViewId="0">
      <selection activeCell="A12" sqref="A12"/>
    </sheetView>
  </sheetViews>
  <sheetFormatPr baseColWidth="10" defaultRowHeight="16" x14ac:dyDescent="0.2"/>
  <cols>
    <col min="1" max="1" width="20" bestFit="1" customWidth="1"/>
  </cols>
  <sheetData>
    <row r="1" spans="1:1" x14ac:dyDescent="0.2">
      <c r="A1" s="2"/>
    </row>
    <row r="2" spans="1:1" x14ac:dyDescent="0.2">
      <c r="A2" s="2"/>
    </row>
    <row r="3" spans="1:1" x14ac:dyDescent="0.2">
      <c r="A3" s="2"/>
    </row>
    <row r="4" spans="1:1" x14ac:dyDescent="0.2">
      <c r="A4" s="2"/>
    </row>
    <row r="5" spans="1:1" x14ac:dyDescent="0.2">
      <c r="A5" s="2"/>
    </row>
    <row r="6" spans="1:1" x14ac:dyDescent="0.2">
      <c r="A6" s="2"/>
    </row>
    <row r="7" spans="1:1" x14ac:dyDescent="0.2">
      <c r="A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